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https://d.docs.live.net/c6100ae486a9f2bf/ドキュメント/"/>
    </mc:Choice>
  </mc:AlternateContent>
  <xr:revisionPtr revIDLastSave="9" documentId="13_ncr:1_{A390C44F-C167-974A-8D2B-452E487E0B68}" xr6:coauthVersionLast="47" xr6:coauthVersionMax="47" xr10:uidLastSave="{06D01143-CC94-41E3-9C16-606A2AC6DE16}"/>
  <bookViews>
    <workbookView xWindow="-120" yWindow="-120" windowWidth="23280" windowHeight="14880" xr2:uid="{00000000-000D-0000-FFFF-FFFF00000000}"/>
  </bookViews>
  <sheets>
    <sheet name="RC" sheetId="1" r:id="rId1"/>
  </sheets>
  <calcPr calcId="191029"/>
  <extLst>
    <ext uri="GoogleSheetsCustomDataVersion2">
      <go:sheetsCustomData xmlns:go="http://customooxmlschemas.google.com/" r:id="rId5" roundtripDataChecksum="r+W9aoC5e1mZ38p7zTT9eeRmIOFsusm2KhLPZLq7ZUw="/>
    </ext>
  </extLst>
</workbook>
</file>

<file path=xl/calcChain.xml><?xml version="1.0" encoding="utf-8"?>
<calcChain xmlns="http://schemas.openxmlformats.org/spreadsheetml/2006/main">
  <c r="AD30" i="1" l="1"/>
  <c r="AD29" i="1"/>
  <c r="AD28" i="1"/>
  <c r="AD27" i="1"/>
  <c r="AD26" i="1"/>
  <c r="AD25" i="1"/>
  <c r="AD24" i="1"/>
  <c r="AD23" i="1"/>
  <c r="AD22" i="1"/>
  <c r="AD21" i="1"/>
  <c r="AD20" i="1"/>
  <c r="AD19" i="1"/>
  <c r="AD18" i="1"/>
  <c r="AD17" i="1"/>
  <c r="AD16" i="1"/>
  <c r="AD15" i="1"/>
  <c r="AD14" i="1"/>
</calcChain>
</file>

<file path=xl/sharedStrings.xml><?xml version="1.0" encoding="utf-8"?>
<sst xmlns="http://schemas.openxmlformats.org/spreadsheetml/2006/main" count="45" uniqueCount="40">
  <si>
    <t>国際ロータリー第2720地区ローターアクト</t>
  </si>
  <si>
    <t>国際ﾛｰﾀﾘｰ第2720地区ﾛｰﾀｰｱｸﾄ</t>
  </si>
  <si>
    <t>　クラブ名：</t>
  </si>
  <si>
    <t>登録責任者：</t>
  </si>
  <si>
    <t>連絡先：</t>
  </si>
  <si>
    <t>①　合　計</t>
  </si>
  <si>
    <t>※欄が不足の場合はお手数ですがコピーをお願い致します。</t>
  </si>
  <si>
    <t>【返信・問い合わせ先】</t>
  </si>
  <si>
    <t>【登録〆切】</t>
  </si>
  <si>
    <t>【会員】</t>
    <rPh sb="1" eb="3">
      <t>カイイン</t>
    </rPh>
    <phoneticPr fontId="15"/>
  </si>
  <si>
    <t>単位：円</t>
    <rPh sb="0" eb="2">
      <t>タンイ</t>
    </rPh>
    <rPh sb="3" eb="4">
      <t>エン</t>
    </rPh>
    <phoneticPr fontId="15"/>
  </si>
  <si>
    <t>№</t>
    <phoneticPr fontId="15"/>
  </si>
  <si>
    <t>名前</t>
    <rPh sb="0" eb="2">
      <t>ナマエ</t>
    </rPh>
    <phoneticPr fontId="15"/>
  </si>
  <si>
    <t>フリガナ</t>
    <phoneticPr fontId="15"/>
  </si>
  <si>
    <t>性別</t>
    <rPh sb="0" eb="2">
      <t>セイベツ</t>
    </rPh>
    <phoneticPr fontId="15"/>
  </si>
  <si>
    <t>生年月日</t>
    <rPh sb="0" eb="2">
      <t>セイネン</t>
    </rPh>
    <rPh sb="2" eb="4">
      <t>ガッピ</t>
    </rPh>
    <phoneticPr fontId="15"/>
  </si>
  <si>
    <t>現役職</t>
    <rPh sb="0" eb="2">
      <t>ゲンエキ</t>
    </rPh>
    <rPh sb="2" eb="3">
      <t>ショク</t>
    </rPh>
    <phoneticPr fontId="15"/>
  </si>
  <si>
    <t>登録</t>
    <rPh sb="0" eb="2">
      <t>トウロク</t>
    </rPh>
    <phoneticPr fontId="15"/>
  </si>
  <si>
    <t>開会式</t>
    <rPh sb="0" eb="2">
      <t>カイカイ</t>
    </rPh>
    <rPh sb="2" eb="3">
      <t>シキ</t>
    </rPh>
    <phoneticPr fontId="15"/>
  </si>
  <si>
    <t>懇親会</t>
    <rPh sb="0" eb="2">
      <t>コンシン</t>
    </rPh>
    <rPh sb="2" eb="3">
      <t>カイ</t>
    </rPh>
    <phoneticPr fontId="15"/>
  </si>
  <si>
    <t>宿泊</t>
    <rPh sb="0" eb="2">
      <t>シュクハク</t>
    </rPh>
    <phoneticPr fontId="15"/>
  </si>
  <si>
    <t>2日目</t>
    <phoneticPr fontId="15"/>
  </si>
  <si>
    <t>閉会式</t>
    <rPh sb="0" eb="3">
      <t>ヘイカイシキ</t>
    </rPh>
    <phoneticPr fontId="15"/>
  </si>
  <si>
    <t>合　　計</t>
    <rPh sb="0" eb="1">
      <t>ゴウ</t>
    </rPh>
    <rPh sb="3" eb="4">
      <t>ケイ</t>
    </rPh>
    <phoneticPr fontId="15"/>
  </si>
  <si>
    <t>例</t>
    <rPh sb="0" eb="1">
      <t>レイ</t>
    </rPh>
    <phoneticPr fontId="15"/>
  </si>
  <si>
    <t>木下　晃</t>
    <rPh sb="0" eb="2">
      <t>キノシタ</t>
    </rPh>
    <rPh sb="3" eb="4">
      <t>ヒカル</t>
    </rPh>
    <phoneticPr fontId="15"/>
  </si>
  <si>
    <t>キノシタ　ヒカル</t>
    <phoneticPr fontId="15"/>
  </si>
  <si>
    <t>女</t>
    <rPh sb="0" eb="1">
      <t>オンナ</t>
    </rPh>
    <phoneticPr fontId="15"/>
  </si>
  <si>
    <t>会長</t>
    <phoneticPr fontId="15"/>
  </si>
  <si>
    <t>○</t>
    <phoneticPr fontId="15"/>
  </si>
  <si>
    <t>連絡先：080-2729-2109</t>
    <phoneticPr fontId="14"/>
  </si>
  <si>
    <t>メール：kumamotosouth@gmail.com</t>
    <phoneticPr fontId="14"/>
  </si>
  <si>
    <t>第39回年次大会実行委員長　徳永　龍人</t>
    <rPh sb="14" eb="16">
      <t>トクナガ</t>
    </rPh>
    <rPh sb="17" eb="18">
      <t>リュウ</t>
    </rPh>
    <rPh sb="18" eb="19">
      <t>ヒト</t>
    </rPh>
    <phoneticPr fontId="14"/>
  </si>
  <si>
    <t>RC</t>
    <phoneticPr fontId="14"/>
  </si>
  <si>
    <t>第39回年次大会本登録用紙</t>
    <rPh sb="8" eb="9">
      <t xml:space="preserve">ホン </t>
    </rPh>
    <phoneticPr fontId="14"/>
  </si>
  <si>
    <t>2023年10月31日（火）　締切厳守</t>
    <rPh sb="12" eb="13">
      <t xml:space="preserve">ヒ </t>
    </rPh>
    <phoneticPr fontId="14"/>
  </si>
  <si>
    <t>国際ロータリー２７２０地区　ローターアクトクラブ地区大会　会計下田　実和様</t>
    <phoneticPr fontId="15"/>
  </si>
  <si>
    <t>国際ﾛｰﾀﾘｰ第2720地区ロータリークラブ</t>
    <phoneticPr fontId="14"/>
  </si>
  <si>
    <r>
      <t>肥後銀行　八代支店　普通預金　店番号：２５３</t>
    </r>
    <r>
      <rPr>
        <sz val="10"/>
        <color rgb="FF000000"/>
        <rFont val="Apple Color Emoji"/>
      </rPr>
      <t xml:space="preserve"> </t>
    </r>
    <r>
      <rPr>
        <sz val="10"/>
        <color rgb="FF000000"/>
        <rFont val="ＭＳ 明朝"/>
        <family val="1"/>
        <charset val="128"/>
      </rPr>
      <t>口座番号：２０７１０４８</t>
    </r>
  </si>
  <si>
    <t>【振込〆切】　2023年10月31日(火)迄</t>
    <rPh sb="3" eb="5">
      <t>シメキリ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</si>
</sst>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);[Red]\(#,##0\)"/>
    <numFmt numFmtId="178" formatCode="[$-411]ge\.m\.d;@"/>
  </numFmts>
  <fonts count="22">
    <font>
      <sz val="11"/>
      <color rgb="FF000000"/>
      <name val="MS PMincho"/>
      <scheme val="minor"/>
    </font>
    <font>
      <sz val="12"/>
      <color theme="1"/>
      <name val="MS PMincho"/>
      <family val="1"/>
      <charset val="128"/>
    </font>
    <font>
      <b/>
      <sz val="16"/>
      <color theme="1"/>
      <name val="MS PMincho"/>
      <family val="1"/>
      <charset val="128"/>
    </font>
    <font>
      <sz val="10"/>
      <color theme="1"/>
      <name val="MS PMincho"/>
      <family val="1"/>
      <charset val="128"/>
    </font>
    <font>
      <sz val="11"/>
      <name val="MS PMincho"/>
      <family val="1"/>
      <charset val="128"/>
    </font>
    <font>
      <sz val="10"/>
      <color rgb="FFFF0000"/>
      <name val="MS PMincho"/>
      <family val="1"/>
      <charset val="128"/>
    </font>
    <font>
      <b/>
      <sz val="12"/>
      <color theme="1"/>
      <name val="MS PMincho"/>
      <family val="1"/>
      <charset val="128"/>
    </font>
    <font>
      <b/>
      <sz val="12"/>
      <color rgb="FFFF0000"/>
      <name val="MS PMincho"/>
      <family val="1"/>
      <charset val="128"/>
    </font>
    <font>
      <b/>
      <sz val="10"/>
      <color rgb="FFFF0000"/>
      <name val="MS PMincho"/>
      <family val="1"/>
      <charset val="128"/>
    </font>
    <font>
      <b/>
      <sz val="10"/>
      <color theme="1"/>
      <name val="MS PMincho"/>
      <family val="1"/>
      <charset val="128"/>
    </font>
    <font>
      <sz val="11"/>
      <color theme="1"/>
      <name val="MS PMincho"/>
      <family val="1"/>
      <charset val="128"/>
    </font>
    <font>
      <sz val="12"/>
      <color rgb="FF3D3F43"/>
      <name val="Arial"/>
      <family val="2"/>
    </font>
    <font>
      <sz val="11"/>
      <color rgb="FF000000"/>
      <name val="MS PMincho"/>
      <family val="1"/>
      <charset val="128"/>
      <scheme val="minor"/>
    </font>
    <font>
      <sz val="10"/>
      <name val="ＭＳ Ｐ明朝"/>
      <family val="1"/>
      <charset val="128"/>
    </font>
    <font>
      <sz val="6"/>
      <name val="MS PMincho"/>
      <family val="3"/>
      <charset val="128"/>
      <scheme val="minor"/>
    </font>
    <font>
      <sz val="6"/>
      <name val="ＭＳ Ｐ明朝"/>
      <family val="1"/>
      <charset val="128"/>
    </font>
    <font>
      <sz val="10"/>
      <color indexed="10"/>
      <name val="ＭＳ Ｐ明朝"/>
      <family val="1"/>
      <charset val="128"/>
    </font>
    <font>
      <sz val="11"/>
      <color rgb="FF00000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color rgb="FF000000"/>
      <name val="Apple Color Emoji"/>
    </font>
    <font>
      <sz val="11"/>
      <color rgb="FFFF000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gray0625"/>
    </fill>
  </fills>
  <borders count="4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38" fontId="12" fillId="0" borderId="0" applyFont="0" applyFill="0" applyBorder="0" applyAlignment="0" applyProtection="0">
      <alignment vertical="center"/>
    </xf>
  </cellStyleXfs>
  <cellXfs count="10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9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3" fillId="0" borderId="0" xfId="0" applyFont="1"/>
    <xf numFmtId="0" fontId="13" fillId="0" borderId="0" xfId="0" applyFont="1" applyAlignment="1">
      <alignment vertical="center"/>
    </xf>
    <xf numFmtId="0" fontId="13" fillId="0" borderId="23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34" xfId="0" applyFont="1" applyFill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9" fillId="0" borderId="0" xfId="0" applyFont="1" applyAlignment="1">
      <alignment vertical="center" wrapText="1"/>
    </xf>
    <xf numFmtId="0" fontId="17" fillId="0" borderId="0" xfId="0" applyFont="1" applyAlignment="1">
      <alignment vertical="center"/>
    </xf>
    <xf numFmtId="0" fontId="13" fillId="0" borderId="40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3" fontId="16" fillId="0" borderId="43" xfId="0" applyNumberFormat="1" applyFont="1" applyBorder="1" applyAlignment="1">
      <alignment horizontal="right" vertical="center"/>
    </xf>
    <xf numFmtId="3" fontId="16" fillId="0" borderId="45" xfId="0" applyNumberFormat="1" applyFont="1" applyBorder="1" applyAlignment="1">
      <alignment horizontal="right" vertical="center"/>
    </xf>
    <xf numFmtId="0" fontId="16" fillId="0" borderId="46" xfId="0" applyFont="1" applyBorder="1" applyAlignment="1">
      <alignment horizontal="right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4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178" fontId="13" fillId="3" borderId="33" xfId="0" applyNumberFormat="1" applyFont="1" applyFill="1" applyBorder="1" applyAlignment="1">
      <alignment horizontal="center" vertical="center"/>
    </xf>
    <xf numFmtId="3" fontId="16" fillId="3" borderId="34" xfId="0" applyNumberFormat="1" applyFont="1" applyFill="1" applyBorder="1" applyAlignment="1">
      <alignment horizontal="right" vertical="center"/>
    </xf>
    <xf numFmtId="3" fontId="16" fillId="3" borderId="35" xfId="0" applyNumberFormat="1" applyFont="1" applyFill="1" applyBorder="1" applyAlignment="1">
      <alignment horizontal="right" vertical="center"/>
    </xf>
    <xf numFmtId="0" fontId="16" fillId="3" borderId="38" xfId="0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13" fillId="0" borderId="1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textRotation="255"/>
    </xf>
    <xf numFmtId="0" fontId="13" fillId="0" borderId="27" xfId="0" applyFont="1" applyBorder="1" applyAlignment="1">
      <alignment horizontal="center" vertical="center" textRotation="255"/>
    </xf>
    <xf numFmtId="0" fontId="13" fillId="0" borderId="18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176" fontId="7" fillId="2" borderId="47" xfId="0" applyNumberFormat="1" applyFont="1" applyFill="1" applyBorder="1" applyAlignment="1">
      <alignment horizontal="right" vertical="center"/>
    </xf>
    <xf numFmtId="176" fontId="7" fillId="2" borderId="5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right" vertical="center"/>
    </xf>
    <xf numFmtId="0" fontId="13" fillId="0" borderId="19" xfId="0" applyFont="1" applyBorder="1" applyAlignment="1">
      <alignment horizontal="center" vertical="center" wrapText="1" shrinkToFit="1"/>
    </xf>
    <xf numFmtId="0" fontId="13" fillId="0" borderId="20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wrapText="1" shrinkToFit="1"/>
    </xf>
    <xf numFmtId="0" fontId="13" fillId="0" borderId="16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wrapText="1" shrinkToFit="1"/>
    </xf>
    <xf numFmtId="0" fontId="13" fillId="0" borderId="26" xfId="0" applyFont="1" applyBorder="1" applyAlignment="1">
      <alignment horizontal="center" vertical="center" wrapText="1" shrinkToFit="1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38" fontId="13" fillId="0" borderId="24" xfId="1" applyFont="1" applyBorder="1" applyAlignment="1">
      <alignment horizontal="center" vertical="center" shrinkToFit="1"/>
    </xf>
    <xf numFmtId="38" fontId="13" fillId="0" borderId="26" xfId="1" applyFont="1" applyBorder="1" applyAlignment="1">
      <alignment horizontal="center" vertical="center" shrinkToFit="1"/>
    </xf>
    <xf numFmtId="177" fontId="13" fillId="0" borderId="24" xfId="0" applyNumberFormat="1" applyFont="1" applyBorder="1" applyAlignment="1">
      <alignment horizontal="center" vertical="center" shrinkToFit="1"/>
    </xf>
    <xf numFmtId="177" fontId="13" fillId="0" borderId="26" xfId="0" applyNumberFormat="1" applyFont="1" applyBorder="1" applyAlignment="1">
      <alignment horizontal="center" vertical="center" shrinkToFit="1"/>
    </xf>
    <xf numFmtId="0" fontId="13" fillId="3" borderId="37" xfId="0" applyFont="1" applyFill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0" fillId="0" borderId="11" xfId="0" applyBorder="1"/>
    <xf numFmtId="0" fontId="3" fillId="0" borderId="7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9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1" fillId="2" borderId="0" xfId="0" applyFont="1" applyFill="1" applyAlignment="1">
      <alignment horizontal="center"/>
    </xf>
    <xf numFmtId="3" fontId="16" fillId="0" borderId="29" xfId="0" applyNumberFormat="1" applyFont="1" applyBorder="1" applyAlignment="1">
      <alignment horizontal="right" vertical="center"/>
    </xf>
    <xf numFmtId="3" fontId="16" fillId="0" borderId="30" xfId="0" applyNumberFormat="1" applyFont="1" applyBorder="1" applyAlignment="1">
      <alignment horizontal="right" vertical="center"/>
    </xf>
    <xf numFmtId="0" fontId="16" fillId="0" borderId="31" xfId="0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21" fillId="0" borderId="0" xfId="0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MS PMincho"/>
        <a:ea typeface="MS PMincho"/>
        <a:cs typeface="MS PMincho"/>
      </a:majorFont>
      <a:minorFont>
        <a:latin typeface="MS PMincho"/>
        <a:ea typeface="MS PMincho"/>
        <a:cs typeface="MS PMincho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999"/>
  <sheetViews>
    <sheetView tabSelected="1" workbookViewId="0">
      <selection activeCell="AI30" sqref="AI30"/>
    </sheetView>
  </sheetViews>
  <sheetFormatPr defaultColWidth="12.625" defaultRowHeight="15" customHeight="1"/>
  <cols>
    <col min="1" max="24" width="3.125" customWidth="1"/>
    <col min="25" max="25" width="21" customWidth="1"/>
    <col min="26" max="34" width="3.125" customWidth="1"/>
  </cols>
  <sheetData>
    <row r="1" spans="1:34" ht="19.5" customHeight="1">
      <c r="A1" s="50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</row>
    <row r="2" spans="1:34" ht="19.5" customHeight="1">
      <c r="A2" s="52" t="s">
        <v>34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</row>
    <row r="3" spans="1:34" ht="9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9.5" customHeight="1">
      <c r="A4" s="53" t="s">
        <v>37</v>
      </c>
      <c r="B4" s="51"/>
      <c r="C4" s="51"/>
      <c r="D4" s="51"/>
      <c r="E4" s="51"/>
      <c r="F4" s="51"/>
      <c r="G4" s="51"/>
      <c r="H4" s="51"/>
      <c r="I4" s="51"/>
      <c r="J4" s="51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spans="1:34" ht="19.5" customHeight="1">
      <c r="A5" s="54" t="s">
        <v>2</v>
      </c>
      <c r="B5" s="47"/>
      <c r="C5" s="47"/>
      <c r="D5" s="46"/>
      <c r="E5" s="47"/>
      <c r="F5" s="47"/>
      <c r="G5" s="47"/>
      <c r="H5" s="47"/>
      <c r="I5" s="46" t="s">
        <v>33</v>
      </c>
      <c r="J5" s="47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spans="1:34" ht="9.75" customHeight="1">
      <c r="A6" s="4"/>
      <c r="B6" s="4"/>
      <c r="C6" s="4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</row>
    <row r="7" spans="1:34" ht="19.5" customHeight="1">
      <c r="A7" s="54" t="s">
        <v>3</v>
      </c>
      <c r="B7" s="47"/>
      <c r="C7" s="47"/>
      <c r="D7" s="46"/>
      <c r="E7" s="47"/>
      <c r="F7" s="47"/>
      <c r="G7" s="47"/>
      <c r="H7" s="47"/>
      <c r="I7" s="46"/>
      <c r="J7" s="47"/>
      <c r="K7" s="3"/>
      <c r="L7" s="3"/>
      <c r="M7" s="3"/>
      <c r="N7" s="46" t="s">
        <v>4</v>
      </c>
      <c r="O7" s="47"/>
      <c r="P7" s="46"/>
      <c r="Q7" s="47"/>
      <c r="R7" s="47"/>
      <c r="S7" s="47"/>
      <c r="T7" s="3"/>
      <c r="U7" s="3"/>
      <c r="V7" s="3"/>
      <c r="W7" s="3"/>
      <c r="X7" s="53"/>
      <c r="Y7" s="51"/>
      <c r="Z7" s="51"/>
      <c r="AA7" s="2"/>
      <c r="AB7" s="53"/>
      <c r="AC7" s="51"/>
      <c r="AD7" s="53"/>
      <c r="AE7" s="51"/>
      <c r="AF7" s="3"/>
      <c r="AG7" s="3"/>
      <c r="AH7" s="3"/>
    </row>
    <row r="8" spans="1:34" ht="9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1:34" ht="9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1:34" ht="9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 s="17" customFormat="1" ht="24.75" customHeight="1" thickBot="1">
      <c r="A11" s="16" t="s">
        <v>9</v>
      </c>
      <c r="AG11" s="17" t="s">
        <v>10</v>
      </c>
    </row>
    <row r="12" spans="1:34" s="17" customFormat="1" ht="20.100000000000001" customHeight="1">
      <c r="A12" s="55" t="s">
        <v>11</v>
      </c>
      <c r="B12" s="57" t="s">
        <v>12</v>
      </c>
      <c r="C12" s="58"/>
      <c r="D12" s="58"/>
      <c r="E12" s="59"/>
      <c r="F12" s="57" t="s">
        <v>13</v>
      </c>
      <c r="G12" s="58"/>
      <c r="H12" s="58"/>
      <c r="I12" s="59"/>
      <c r="J12" s="63" t="s">
        <v>14</v>
      </c>
      <c r="K12" s="65" t="s">
        <v>15</v>
      </c>
      <c r="L12" s="65"/>
      <c r="M12" s="66"/>
      <c r="N12" s="66" t="s">
        <v>16</v>
      </c>
      <c r="O12" s="66"/>
      <c r="P12" s="66"/>
      <c r="Q12" s="66"/>
      <c r="R12" s="71" t="s">
        <v>17</v>
      </c>
      <c r="S12" s="72"/>
      <c r="T12" s="73" t="s">
        <v>18</v>
      </c>
      <c r="U12" s="74"/>
      <c r="V12" s="77" t="s">
        <v>19</v>
      </c>
      <c r="W12" s="78"/>
      <c r="X12" s="77" t="s">
        <v>20</v>
      </c>
      <c r="Y12" s="78"/>
      <c r="Z12" s="79" t="s">
        <v>21</v>
      </c>
      <c r="AA12" s="80"/>
      <c r="AB12" s="57" t="s">
        <v>22</v>
      </c>
      <c r="AC12" s="59"/>
      <c r="AD12" s="77" t="s">
        <v>23</v>
      </c>
      <c r="AE12" s="81"/>
      <c r="AF12" s="82"/>
    </row>
    <row r="13" spans="1:34" s="17" customFormat="1" ht="20.100000000000001" customHeight="1" thickBot="1">
      <c r="A13" s="56"/>
      <c r="B13" s="60"/>
      <c r="C13" s="61"/>
      <c r="D13" s="61"/>
      <c r="E13" s="62"/>
      <c r="F13" s="60"/>
      <c r="G13" s="61"/>
      <c r="H13" s="61"/>
      <c r="I13" s="62"/>
      <c r="J13" s="64"/>
      <c r="K13" s="67"/>
      <c r="L13" s="67"/>
      <c r="M13" s="67"/>
      <c r="N13" s="67"/>
      <c r="O13" s="67"/>
      <c r="P13" s="67"/>
      <c r="Q13" s="67"/>
      <c r="R13" s="86">
        <v>7000</v>
      </c>
      <c r="S13" s="87"/>
      <c r="T13" s="75"/>
      <c r="U13" s="76"/>
      <c r="V13" s="88">
        <v>8000</v>
      </c>
      <c r="W13" s="89"/>
      <c r="X13" s="88">
        <v>12000</v>
      </c>
      <c r="Y13" s="89"/>
      <c r="Z13" s="88"/>
      <c r="AA13" s="89"/>
      <c r="AB13" s="60"/>
      <c r="AC13" s="62"/>
      <c r="AD13" s="83"/>
      <c r="AE13" s="84"/>
      <c r="AF13" s="85"/>
    </row>
    <row r="14" spans="1:34" s="17" customFormat="1" ht="24.75" customHeight="1" thickTop="1">
      <c r="A14" s="20" t="s">
        <v>24</v>
      </c>
      <c r="B14" s="38" t="s">
        <v>25</v>
      </c>
      <c r="C14" s="38"/>
      <c r="D14" s="38"/>
      <c r="E14" s="38"/>
      <c r="F14" s="39" t="s">
        <v>26</v>
      </c>
      <c r="G14" s="40"/>
      <c r="H14" s="40"/>
      <c r="I14" s="41"/>
      <c r="J14" s="21" t="s">
        <v>27</v>
      </c>
      <c r="K14" s="42">
        <v>35043</v>
      </c>
      <c r="L14" s="42"/>
      <c r="M14" s="42"/>
      <c r="N14" s="38" t="s">
        <v>28</v>
      </c>
      <c r="O14" s="38"/>
      <c r="P14" s="38"/>
      <c r="Q14" s="38"/>
      <c r="R14" s="38" t="s">
        <v>29</v>
      </c>
      <c r="S14" s="38"/>
      <c r="T14" s="39" t="s">
        <v>29</v>
      </c>
      <c r="U14" s="41"/>
      <c r="V14" s="38" t="s">
        <v>29</v>
      </c>
      <c r="W14" s="38"/>
      <c r="X14" s="38" t="s">
        <v>29</v>
      </c>
      <c r="Y14" s="38"/>
      <c r="Z14" s="38" t="s">
        <v>29</v>
      </c>
      <c r="AA14" s="90"/>
      <c r="AB14" s="38" t="s">
        <v>29</v>
      </c>
      <c r="AC14" s="90"/>
      <c r="AD14" s="43">
        <f>IF(R14="○",($R$13*1),($R$13*0))+IF(V14="○",($V$13*1),($V$13*0))+IF(X14="○",($X$13*1),($X$13*0))+IF(Z14="○",($Z$13*1),($Z$13*0))</f>
        <v>27000</v>
      </c>
      <c r="AE14" s="44"/>
      <c r="AF14" s="45"/>
    </row>
    <row r="15" spans="1:34" s="17" customFormat="1" ht="24.75" customHeight="1">
      <c r="A15" s="22">
        <v>1</v>
      </c>
      <c r="B15" s="28"/>
      <c r="C15" s="28"/>
      <c r="D15" s="28"/>
      <c r="E15" s="28"/>
      <c r="F15" s="32"/>
      <c r="G15" s="33"/>
      <c r="H15" s="33"/>
      <c r="I15" s="34"/>
      <c r="J15" s="24"/>
      <c r="K15" s="28"/>
      <c r="L15" s="28"/>
      <c r="M15" s="28"/>
      <c r="N15" s="28"/>
      <c r="O15" s="28"/>
      <c r="P15" s="28"/>
      <c r="Q15" s="28"/>
      <c r="R15" s="28"/>
      <c r="S15" s="28"/>
      <c r="T15" s="29"/>
      <c r="U15" s="31"/>
      <c r="V15" s="28"/>
      <c r="W15" s="28"/>
      <c r="X15" s="28"/>
      <c r="Y15" s="28"/>
      <c r="Z15" s="28"/>
      <c r="AA15" s="29"/>
      <c r="AB15" s="28"/>
      <c r="AC15" s="29"/>
      <c r="AD15" s="35">
        <f>IF(R15="○",($R$13*1),($R$13*0))+IF(V15="○",($V$13*1),($V$13*0))+IF(X15="○",($X$13*1),($X$13*0))+IF(Z15="○",($Z$13*1),($Z$13*0))</f>
        <v>0</v>
      </c>
      <c r="AE15" s="36"/>
      <c r="AF15" s="37"/>
    </row>
    <row r="16" spans="1:34" s="17" customFormat="1" ht="24.75" customHeight="1">
      <c r="A16" s="22">
        <v>2</v>
      </c>
      <c r="B16" s="28"/>
      <c r="C16" s="28"/>
      <c r="D16" s="28"/>
      <c r="E16" s="28"/>
      <c r="F16" s="29"/>
      <c r="G16" s="30"/>
      <c r="H16" s="30"/>
      <c r="I16" s="31"/>
      <c r="J16" s="24"/>
      <c r="K16" s="28"/>
      <c r="L16" s="28"/>
      <c r="M16" s="28"/>
      <c r="N16" s="28"/>
      <c r="O16" s="28"/>
      <c r="P16" s="28"/>
      <c r="Q16" s="28"/>
      <c r="R16" s="28"/>
      <c r="S16" s="28"/>
      <c r="T16" s="29"/>
      <c r="U16" s="31"/>
      <c r="V16" s="28"/>
      <c r="W16" s="28"/>
      <c r="X16" s="28"/>
      <c r="Y16" s="28"/>
      <c r="Z16" s="28"/>
      <c r="AA16" s="29"/>
      <c r="AB16" s="28"/>
      <c r="AC16" s="29"/>
      <c r="AD16" s="35">
        <f t="shared" ref="AD16:AD29" si="0">IF(R16="○",($R$13*1),($R$13*0))+IF(V16="○",($V$13*1),($V$13*0))+IF(X16="○",($X$13*1),($X$13*0))+IF(Z16="○",($Z$13*1),($Z$13*0))</f>
        <v>0</v>
      </c>
      <c r="AE16" s="36"/>
      <c r="AF16" s="37"/>
    </row>
    <row r="17" spans="1:34" s="17" customFormat="1" ht="24.75" customHeight="1">
      <c r="A17" s="22">
        <v>3</v>
      </c>
      <c r="B17" s="28"/>
      <c r="C17" s="28"/>
      <c r="D17" s="28"/>
      <c r="E17" s="28"/>
      <c r="F17" s="29"/>
      <c r="G17" s="30"/>
      <c r="H17" s="30"/>
      <c r="I17" s="31"/>
      <c r="J17" s="24"/>
      <c r="K17" s="28"/>
      <c r="L17" s="28"/>
      <c r="M17" s="28"/>
      <c r="N17" s="28"/>
      <c r="O17" s="28"/>
      <c r="P17" s="28"/>
      <c r="Q17" s="28"/>
      <c r="R17" s="28"/>
      <c r="S17" s="28"/>
      <c r="T17" s="29"/>
      <c r="U17" s="31"/>
      <c r="V17" s="28"/>
      <c r="W17" s="28"/>
      <c r="X17" s="28"/>
      <c r="Y17" s="28"/>
      <c r="Z17" s="28"/>
      <c r="AA17" s="29"/>
      <c r="AB17" s="28"/>
      <c r="AC17" s="29"/>
      <c r="AD17" s="35">
        <f t="shared" si="0"/>
        <v>0</v>
      </c>
      <c r="AE17" s="36"/>
      <c r="AF17" s="37"/>
    </row>
    <row r="18" spans="1:34" s="17" customFormat="1" ht="24.75" customHeight="1">
      <c r="A18" s="22">
        <v>4</v>
      </c>
      <c r="B18" s="28"/>
      <c r="C18" s="28"/>
      <c r="D18" s="28"/>
      <c r="E18" s="28"/>
      <c r="F18" s="29"/>
      <c r="G18" s="30"/>
      <c r="H18" s="30"/>
      <c r="I18" s="31"/>
      <c r="J18" s="24"/>
      <c r="K18" s="28"/>
      <c r="L18" s="28"/>
      <c r="M18" s="28"/>
      <c r="N18" s="28"/>
      <c r="O18" s="28"/>
      <c r="P18" s="28"/>
      <c r="Q18" s="28"/>
      <c r="R18" s="28"/>
      <c r="S18" s="28"/>
      <c r="T18" s="29"/>
      <c r="U18" s="31"/>
      <c r="V18" s="28"/>
      <c r="W18" s="28"/>
      <c r="X18" s="28"/>
      <c r="Y18" s="28"/>
      <c r="Z18" s="28"/>
      <c r="AA18" s="29"/>
      <c r="AB18" s="28"/>
      <c r="AC18" s="29"/>
      <c r="AD18" s="35">
        <f t="shared" si="0"/>
        <v>0</v>
      </c>
      <c r="AE18" s="36"/>
      <c r="AF18" s="37"/>
    </row>
    <row r="19" spans="1:34" s="17" customFormat="1" ht="24.75" customHeight="1">
      <c r="A19" s="22">
        <v>5</v>
      </c>
      <c r="B19" s="28"/>
      <c r="C19" s="28"/>
      <c r="D19" s="28"/>
      <c r="E19" s="28"/>
      <c r="F19" s="29"/>
      <c r="G19" s="30"/>
      <c r="H19" s="30"/>
      <c r="I19" s="31"/>
      <c r="J19" s="24"/>
      <c r="K19" s="28"/>
      <c r="L19" s="28"/>
      <c r="M19" s="28"/>
      <c r="N19" s="28"/>
      <c r="O19" s="28"/>
      <c r="P19" s="28"/>
      <c r="Q19" s="28"/>
      <c r="R19" s="28"/>
      <c r="S19" s="28"/>
      <c r="T19" s="29"/>
      <c r="U19" s="31"/>
      <c r="V19" s="28"/>
      <c r="W19" s="28"/>
      <c r="X19" s="28"/>
      <c r="Y19" s="28"/>
      <c r="Z19" s="28"/>
      <c r="AA19" s="29"/>
      <c r="AB19" s="28"/>
      <c r="AC19" s="29"/>
      <c r="AD19" s="35">
        <f t="shared" si="0"/>
        <v>0</v>
      </c>
      <c r="AE19" s="36"/>
      <c r="AF19" s="37"/>
    </row>
    <row r="20" spans="1:34" s="17" customFormat="1" ht="24.75" customHeight="1">
      <c r="A20" s="22">
        <v>6</v>
      </c>
      <c r="B20" s="28"/>
      <c r="C20" s="28"/>
      <c r="D20" s="28"/>
      <c r="E20" s="28"/>
      <c r="F20" s="29"/>
      <c r="G20" s="30"/>
      <c r="H20" s="30"/>
      <c r="I20" s="31"/>
      <c r="J20" s="24"/>
      <c r="K20" s="28"/>
      <c r="L20" s="28"/>
      <c r="M20" s="28"/>
      <c r="N20" s="28"/>
      <c r="O20" s="28"/>
      <c r="P20" s="28"/>
      <c r="Q20" s="28"/>
      <c r="R20" s="28"/>
      <c r="S20" s="28"/>
      <c r="T20" s="29"/>
      <c r="U20" s="31"/>
      <c r="V20" s="28"/>
      <c r="W20" s="28"/>
      <c r="X20" s="28"/>
      <c r="Y20" s="28"/>
      <c r="Z20" s="28"/>
      <c r="AA20" s="29"/>
      <c r="AB20" s="28"/>
      <c r="AC20" s="29"/>
      <c r="AD20" s="35">
        <f t="shared" si="0"/>
        <v>0</v>
      </c>
      <c r="AE20" s="36"/>
      <c r="AF20" s="37"/>
    </row>
    <row r="21" spans="1:34" s="17" customFormat="1" ht="24.75" customHeight="1">
      <c r="A21" s="22">
        <v>7</v>
      </c>
      <c r="B21" s="28"/>
      <c r="C21" s="28"/>
      <c r="D21" s="28"/>
      <c r="E21" s="28"/>
      <c r="F21" s="29"/>
      <c r="G21" s="30"/>
      <c r="H21" s="30"/>
      <c r="I21" s="31"/>
      <c r="J21" s="24"/>
      <c r="K21" s="28"/>
      <c r="L21" s="28"/>
      <c r="M21" s="28"/>
      <c r="N21" s="28"/>
      <c r="O21" s="28"/>
      <c r="P21" s="28"/>
      <c r="Q21" s="28"/>
      <c r="R21" s="28"/>
      <c r="S21" s="28"/>
      <c r="T21" s="29"/>
      <c r="U21" s="31"/>
      <c r="V21" s="28"/>
      <c r="W21" s="28"/>
      <c r="X21" s="28"/>
      <c r="Y21" s="28"/>
      <c r="Z21" s="28"/>
      <c r="AA21" s="29"/>
      <c r="AB21" s="28"/>
      <c r="AC21" s="29"/>
      <c r="AD21" s="35">
        <f t="shared" si="0"/>
        <v>0</v>
      </c>
      <c r="AE21" s="36"/>
      <c r="AF21" s="37"/>
    </row>
    <row r="22" spans="1:34" s="17" customFormat="1" ht="24.75" customHeight="1">
      <c r="A22" s="22">
        <v>8</v>
      </c>
      <c r="B22" s="28"/>
      <c r="C22" s="28"/>
      <c r="D22" s="28"/>
      <c r="E22" s="28"/>
      <c r="F22" s="29"/>
      <c r="G22" s="30"/>
      <c r="H22" s="30"/>
      <c r="I22" s="31"/>
      <c r="J22" s="24"/>
      <c r="K22" s="28"/>
      <c r="L22" s="28"/>
      <c r="M22" s="28"/>
      <c r="N22" s="28"/>
      <c r="O22" s="28"/>
      <c r="P22" s="28"/>
      <c r="Q22" s="28"/>
      <c r="R22" s="28"/>
      <c r="S22" s="28"/>
      <c r="T22" s="29"/>
      <c r="U22" s="31"/>
      <c r="V22" s="28"/>
      <c r="W22" s="28"/>
      <c r="X22" s="28"/>
      <c r="Y22" s="28"/>
      <c r="Z22" s="28"/>
      <c r="AA22" s="29"/>
      <c r="AB22" s="28"/>
      <c r="AC22" s="29"/>
      <c r="AD22" s="35">
        <f t="shared" si="0"/>
        <v>0</v>
      </c>
      <c r="AE22" s="36"/>
      <c r="AF22" s="37"/>
    </row>
    <row r="23" spans="1:34" s="17" customFormat="1" ht="24.75" customHeight="1">
      <c r="A23" s="22">
        <v>9</v>
      </c>
      <c r="B23" s="28"/>
      <c r="C23" s="28"/>
      <c r="D23" s="28"/>
      <c r="E23" s="28"/>
      <c r="F23" s="29"/>
      <c r="G23" s="30"/>
      <c r="H23" s="30"/>
      <c r="I23" s="31"/>
      <c r="J23" s="24"/>
      <c r="K23" s="28"/>
      <c r="L23" s="28"/>
      <c r="M23" s="28"/>
      <c r="N23" s="28"/>
      <c r="O23" s="28"/>
      <c r="P23" s="28"/>
      <c r="Q23" s="28"/>
      <c r="R23" s="28"/>
      <c r="S23" s="28"/>
      <c r="T23" s="29"/>
      <c r="U23" s="31"/>
      <c r="V23" s="28"/>
      <c r="W23" s="28"/>
      <c r="X23" s="28"/>
      <c r="Y23" s="28"/>
      <c r="Z23" s="28"/>
      <c r="AA23" s="29"/>
      <c r="AB23" s="28"/>
      <c r="AC23" s="29"/>
      <c r="AD23" s="35">
        <f t="shared" si="0"/>
        <v>0</v>
      </c>
      <c r="AE23" s="36"/>
      <c r="AF23" s="37"/>
    </row>
    <row r="24" spans="1:34" s="17" customFormat="1" ht="24.75" customHeight="1">
      <c r="A24" s="22">
        <v>10</v>
      </c>
      <c r="B24" s="28"/>
      <c r="C24" s="28"/>
      <c r="D24" s="28"/>
      <c r="E24" s="28"/>
      <c r="F24" s="28"/>
      <c r="G24" s="28"/>
      <c r="H24" s="28"/>
      <c r="I24" s="28"/>
      <c r="J24" s="23"/>
      <c r="K24" s="28"/>
      <c r="L24" s="28"/>
      <c r="M24" s="28"/>
      <c r="N24" s="28"/>
      <c r="O24" s="28"/>
      <c r="P24" s="28"/>
      <c r="Q24" s="28"/>
      <c r="R24" s="28"/>
      <c r="S24" s="28"/>
      <c r="T24" s="29"/>
      <c r="U24" s="31"/>
      <c r="V24" s="28"/>
      <c r="W24" s="28"/>
      <c r="X24" s="28"/>
      <c r="Y24" s="28"/>
      <c r="Z24" s="28"/>
      <c r="AA24" s="28"/>
      <c r="AB24" s="28"/>
      <c r="AC24" s="28"/>
      <c r="AD24" s="35">
        <f t="shared" si="0"/>
        <v>0</v>
      </c>
      <c r="AE24" s="36"/>
      <c r="AF24" s="37"/>
    </row>
    <row r="25" spans="1:34" s="17" customFormat="1" ht="24.75" customHeight="1">
      <c r="A25" s="22">
        <v>11</v>
      </c>
      <c r="B25" s="28"/>
      <c r="C25" s="28"/>
      <c r="D25" s="28"/>
      <c r="E25" s="28"/>
      <c r="F25" s="28"/>
      <c r="G25" s="28"/>
      <c r="H25" s="28"/>
      <c r="I25" s="28"/>
      <c r="J25" s="23"/>
      <c r="K25" s="28"/>
      <c r="L25" s="28"/>
      <c r="M25" s="28"/>
      <c r="N25" s="28"/>
      <c r="O25" s="28"/>
      <c r="P25" s="28"/>
      <c r="Q25" s="28"/>
      <c r="R25" s="28"/>
      <c r="S25" s="28"/>
      <c r="T25" s="29"/>
      <c r="U25" s="31"/>
      <c r="V25" s="28"/>
      <c r="W25" s="28"/>
      <c r="X25" s="28"/>
      <c r="Y25" s="28"/>
      <c r="Z25" s="28"/>
      <c r="AA25" s="28"/>
      <c r="AB25" s="28"/>
      <c r="AC25" s="28"/>
      <c r="AD25" s="35">
        <f t="shared" si="0"/>
        <v>0</v>
      </c>
      <c r="AE25" s="36"/>
      <c r="AF25" s="37"/>
    </row>
    <row r="26" spans="1:34" s="17" customFormat="1" ht="24.75" customHeight="1">
      <c r="A26" s="22">
        <v>12</v>
      </c>
      <c r="B26" s="28"/>
      <c r="C26" s="28"/>
      <c r="D26" s="28"/>
      <c r="E26" s="28"/>
      <c r="F26" s="28"/>
      <c r="G26" s="28"/>
      <c r="H26" s="28"/>
      <c r="I26" s="28"/>
      <c r="J26" s="23"/>
      <c r="K26" s="28"/>
      <c r="L26" s="28"/>
      <c r="M26" s="28"/>
      <c r="N26" s="28"/>
      <c r="O26" s="28"/>
      <c r="P26" s="28"/>
      <c r="Q26" s="28"/>
      <c r="R26" s="28"/>
      <c r="S26" s="28"/>
      <c r="T26" s="29"/>
      <c r="U26" s="31"/>
      <c r="V26" s="28"/>
      <c r="W26" s="28"/>
      <c r="X26" s="28"/>
      <c r="Y26" s="28"/>
      <c r="Z26" s="28"/>
      <c r="AA26" s="28"/>
      <c r="AB26" s="28"/>
      <c r="AC26" s="28"/>
      <c r="AD26" s="35">
        <f t="shared" si="0"/>
        <v>0</v>
      </c>
      <c r="AE26" s="36"/>
      <c r="AF26" s="37"/>
    </row>
    <row r="27" spans="1:34" s="17" customFormat="1" ht="24.75" customHeight="1">
      <c r="A27" s="22">
        <v>13</v>
      </c>
      <c r="B27" s="28"/>
      <c r="C27" s="28"/>
      <c r="D27" s="28"/>
      <c r="E27" s="28"/>
      <c r="F27" s="28"/>
      <c r="G27" s="28"/>
      <c r="H27" s="28"/>
      <c r="I27" s="28"/>
      <c r="J27" s="23"/>
      <c r="K27" s="28"/>
      <c r="L27" s="28"/>
      <c r="M27" s="28"/>
      <c r="N27" s="28"/>
      <c r="O27" s="28"/>
      <c r="P27" s="28"/>
      <c r="Q27" s="28"/>
      <c r="R27" s="28"/>
      <c r="S27" s="28"/>
      <c r="T27" s="29"/>
      <c r="U27" s="31"/>
      <c r="V27" s="28"/>
      <c r="W27" s="28"/>
      <c r="X27" s="28"/>
      <c r="Y27" s="28"/>
      <c r="Z27" s="28"/>
      <c r="AA27" s="28"/>
      <c r="AB27" s="28"/>
      <c r="AC27" s="28"/>
      <c r="AD27" s="35">
        <f t="shared" si="0"/>
        <v>0</v>
      </c>
      <c r="AE27" s="36"/>
      <c r="AF27" s="37"/>
    </row>
    <row r="28" spans="1:34" s="17" customFormat="1" ht="24.75" customHeight="1">
      <c r="A28" s="22">
        <v>14</v>
      </c>
      <c r="B28" s="28"/>
      <c r="C28" s="28"/>
      <c r="D28" s="28"/>
      <c r="E28" s="28"/>
      <c r="F28" s="28"/>
      <c r="G28" s="28"/>
      <c r="H28" s="28"/>
      <c r="I28" s="28"/>
      <c r="J28" s="23"/>
      <c r="K28" s="28"/>
      <c r="L28" s="28"/>
      <c r="M28" s="28"/>
      <c r="N28" s="28"/>
      <c r="O28" s="28"/>
      <c r="P28" s="28"/>
      <c r="Q28" s="28"/>
      <c r="R28" s="28"/>
      <c r="S28" s="28"/>
      <c r="T28" s="29"/>
      <c r="U28" s="31"/>
      <c r="V28" s="28"/>
      <c r="W28" s="28"/>
      <c r="X28" s="28"/>
      <c r="Y28" s="28"/>
      <c r="Z28" s="28"/>
      <c r="AA28" s="28"/>
      <c r="AB28" s="28"/>
      <c r="AC28" s="28"/>
      <c r="AD28" s="35">
        <f t="shared" si="0"/>
        <v>0</v>
      </c>
      <c r="AE28" s="36"/>
      <c r="AF28" s="37"/>
    </row>
    <row r="29" spans="1:34" s="17" customFormat="1" ht="24.75" customHeight="1" thickBot="1">
      <c r="A29" s="18">
        <v>15</v>
      </c>
      <c r="B29" s="67"/>
      <c r="C29" s="67"/>
      <c r="D29" s="67"/>
      <c r="E29" s="67"/>
      <c r="F29" s="67"/>
      <c r="G29" s="67"/>
      <c r="H29" s="67"/>
      <c r="I29" s="67"/>
      <c r="J29" s="19"/>
      <c r="K29" s="67"/>
      <c r="L29" s="67"/>
      <c r="M29" s="67"/>
      <c r="N29" s="67"/>
      <c r="O29" s="67"/>
      <c r="P29" s="67"/>
      <c r="Q29" s="67"/>
      <c r="R29" s="67"/>
      <c r="S29" s="67"/>
      <c r="T29" s="83"/>
      <c r="U29" s="91"/>
      <c r="V29" s="67"/>
      <c r="W29" s="67"/>
      <c r="X29" s="67"/>
      <c r="Y29" s="67"/>
      <c r="Z29" s="67"/>
      <c r="AA29" s="67"/>
      <c r="AB29" s="67"/>
      <c r="AC29" s="67"/>
      <c r="AD29" s="102">
        <f t="shared" si="0"/>
        <v>0</v>
      </c>
      <c r="AE29" s="103"/>
      <c r="AF29" s="104"/>
    </row>
    <row r="30" spans="1:34" ht="24.75" customHeight="1" thickTop="1" thickBot="1">
      <c r="A30" s="5" t="s">
        <v>5</v>
      </c>
      <c r="T30" s="51"/>
      <c r="U30" s="51"/>
      <c r="V30" s="51"/>
      <c r="W30" s="51"/>
      <c r="AD30" s="68">
        <f>SUM(AD15:AF29)</f>
        <v>0</v>
      </c>
      <c r="AE30" s="69"/>
      <c r="AF30" s="70"/>
    </row>
    <row r="31" spans="1:34" ht="20.100000000000001" customHeight="1" thickBot="1">
      <c r="A31" s="6"/>
      <c r="T31" s="92"/>
      <c r="U31" s="92"/>
      <c r="V31" s="92"/>
      <c r="W31" s="92"/>
    </row>
    <row r="32" spans="1:34" ht="24.75" customHeight="1">
      <c r="A32" s="7" t="s">
        <v>6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3"/>
      <c r="N32" s="3"/>
      <c r="O32" s="3"/>
      <c r="P32" s="3"/>
      <c r="Q32" s="3"/>
      <c r="R32" s="3"/>
      <c r="S32" s="93" t="s">
        <v>7</v>
      </c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5"/>
      <c r="AG32" s="7"/>
      <c r="AH32" s="7"/>
    </row>
    <row r="33" spans="1:34" ht="24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96" t="s">
        <v>1</v>
      </c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97"/>
      <c r="AE33" s="97"/>
      <c r="AF33" s="98"/>
      <c r="AG33" s="3"/>
      <c r="AH33" s="3"/>
    </row>
    <row r="34" spans="1:34" ht="24.75" customHeight="1">
      <c r="A34" s="7"/>
      <c r="B34" s="7"/>
      <c r="C34" s="7"/>
      <c r="D34" s="7"/>
      <c r="E34" s="7"/>
      <c r="F34" s="7"/>
      <c r="G34" s="7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8" t="s">
        <v>32</v>
      </c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9"/>
      <c r="AG34" s="3"/>
      <c r="AH34" s="3"/>
    </row>
    <row r="35" spans="1:34" ht="24.75" customHeight="1">
      <c r="A35" s="105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3"/>
      <c r="P35" s="3"/>
      <c r="Q35" s="3"/>
      <c r="R35" s="3"/>
      <c r="S35" s="10" t="s">
        <v>30</v>
      </c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2"/>
      <c r="AG35" s="3"/>
      <c r="AH35" s="3"/>
    </row>
    <row r="36" spans="1:34" ht="24.75" customHeight="1" thickBot="1">
      <c r="A36" s="106" t="s">
        <v>8</v>
      </c>
      <c r="B36" s="106"/>
      <c r="C36" s="106"/>
      <c r="D36" s="106"/>
      <c r="E36" s="11" t="s">
        <v>35</v>
      </c>
      <c r="F36" s="11"/>
      <c r="G36" s="11"/>
      <c r="H36" s="11"/>
      <c r="I36" s="11"/>
      <c r="J36" s="11"/>
      <c r="K36" s="11"/>
      <c r="L36" s="11"/>
      <c r="M36" s="3"/>
      <c r="N36" s="3"/>
      <c r="O36" s="3"/>
      <c r="P36" s="3"/>
      <c r="Q36" s="3"/>
      <c r="R36" s="3"/>
      <c r="S36" s="48" t="s">
        <v>31</v>
      </c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13"/>
      <c r="AE36" s="13"/>
      <c r="AF36" s="14"/>
      <c r="AG36" s="3"/>
      <c r="AH36" s="3"/>
    </row>
    <row r="37" spans="1:34" ht="24.75" customHeight="1">
      <c r="A37" s="99" t="s">
        <v>38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3"/>
      <c r="AH37" s="3"/>
    </row>
    <row r="38" spans="1:34" ht="24.75" customHeight="1">
      <c r="A38" s="100" t="s">
        <v>36</v>
      </c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26"/>
      <c r="U38" s="26"/>
      <c r="V38" s="26"/>
      <c r="W38" s="26"/>
      <c r="X38" s="26"/>
      <c r="Y38" s="15"/>
      <c r="Z38" s="15"/>
      <c r="AA38" s="15"/>
      <c r="AB38" s="15"/>
      <c r="AC38" s="15"/>
      <c r="AD38" s="15"/>
      <c r="AE38" s="15"/>
      <c r="AF38" s="15"/>
      <c r="AG38" s="15"/>
      <c r="AH38" s="15"/>
    </row>
    <row r="39" spans="1:34" ht="24.75" customHeight="1">
      <c r="A39" s="107" t="s">
        <v>39</v>
      </c>
      <c r="B39" s="107"/>
      <c r="C39" s="107"/>
      <c r="D39" s="107"/>
      <c r="E39" s="107"/>
      <c r="F39" s="107"/>
      <c r="G39" s="107"/>
      <c r="H39" s="107"/>
      <c r="I39" s="107"/>
      <c r="J39" s="107"/>
      <c r="K39" s="27"/>
      <c r="L39" s="27"/>
      <c r="M39" s="27"/>
      <c r="N39" s="27"/>
      <c r="O39" s="27"/>
      <c r="P39" s="27"/>
      <c r="Q39" s="27"/>
      <c r="R39" s="27"/>
      <c r="S39" s="27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</row>
    <row r="40" spans="1:34" ht="24.75" customHeight="1">
      <c r="A40" s="15"/>
      <c r="B40" s="101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</row>
    <row r="41" spans="1:34" ht="24.75" customHeight="1">
      <c r="A41" s="15"/>
      <c r="B41" s="101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</row>
    <row r="42" spans="1:34" ht="24.75" customHeight="1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</row>
    <row r="43" spans="1:34" ht="24.75" customHeight="1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</row>
    <row r="44" spans="1:34" ht="24.75" customHeight="1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</row>
    <row r="45" spans="1:34" ht="24.75" customHeight="1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</row>
    <row r="46" spans="1:34" ht="24.75" customHeight="1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</row>
    <row r="47" spans="1:34" ht="24.75" customHeight="1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</row>
    <row r="48" spans="1:34" ht="13.5" customHeight="1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</row>
    <row r="49" spans="1:34" ht="13.5" customHeight="1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</row>
    <row r="50" spans="1:34" ht="13.5" customHeight="1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</row>
    <row r="51" spans="1:34" ht="13.5" customHeight="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</row>
    <row r="52" spans="1:34" ht="13.5" customHeight="1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</row>
    <row r="53" spans="1:34" ht="13.5" customHeight="1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</row>
    <row r="54" spans="1:34" ht="13.5" customHeight="1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</row>
    <row r="55" spans="1:34" ht="13.5" customHeight="1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</row>
    <row r="56" spans="1:34" ht="13.5" customHeight="1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</row>
    <row r="57" spans="1:34" ht="13.5" customHeight="1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</row>
    <row r="58" spans="1:34" ht="13.5" customHeight="1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</row>
    <row r="59" spans="1:34" ht="13.5" customHeight="1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</row>
    <row r="60" spans="1:34" ht="13.5" customHeight="1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</row>
    <row r="61" spans="1:34" ht="13.5" customHeight="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</row>
    <row r="62" spans="1:34" ht="13.5" customHeight="1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</row>
    <row r="63" spans="1:34" ht="13.5" customHeight="1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</row>
    <row r="64" spans="1:34" ht="13.5" customHeight="1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</row>
    <row r="65" spans="1:34" ht="13.5" customHeight="1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</row>
    <row r="66" spans="1:34" ht="13.5" customHeight="1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</row>
    <row r="67" spans="1:34" ht="13.5" customHeight="1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</row>
    <row r="68" spans="1:34" ht="13.5" customHeight="1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</row>
    <row r="69" spans="1:34" ht="13.5" customHeight="1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</row>
    <row r="70" spans="1:34" ht="13.5" customHeight="1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</row>
    <row r="71" spans="1:34" ht="13.5" customHeight="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</row>
    <row r="72" spans="1:34" ht="13.5" customHeight="1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</row>
    <row r="73" spans="1:34" ht="13.5" customHeight="1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</row>
    <row r="74" spans="1:34" ht="13.5" customHeight="1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</row>
    <row r="75" spans="1:34" ht="13.5" customHeight="1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</row>
    <row r="76" spans="1:34" ht="13.5" customHeight="1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</row>
    <row r="77" spans="1:34" ht="13.5" customHeight="1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</row>
    <row r="78" spans="1:34" ht="13.5" customHeight="1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</row>
    <row r="79" spans="1:34" ht="13.5" customHeight="1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</row>
    <row r="80" spans="1:34" ht="13.5" customHeight="1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</row>
    <row r="81" spans="1:34" ht="13.5" customHeight="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</row>
    <row r="82" spans="1:34" ht="13.5" customHeight="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</row>
    <row r="83" spans="1:34" ht="13.5" customHeight="1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</row>
    <row r="84" spans="1:34" ht="13.5" customHeight="1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</row>
    <row r="85" spans="1:34" ht="13.5" customHeight="1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</row>
    <row r="86" spans="1:34" ht="13.5" customHeight="1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</row>
    <row r="87" spans="1:34" ht="13.5" customHeight="1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</row>
    <row r="88" spans="1:34" ht="13.5" customHeight="1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</row>
    <row r="89" spans="1:34" ht="13.5" customHeight="1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</row>
    <row r="90" spans="1:34" ht="13.5" customHeight="1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</row>
    <row r="91" spans="1:34" ht="13.5" customHeight="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</row>
    <row r="92" spans="1:34" ht="13.5" customHeight="1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</row>
    <row r="93" spans="1:34" ht="13.5" customHeight="1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</row>
    <row r="94" spans="1:34" ht="13.5" customHeight="1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</row>
    <row r="95" spans="1:34" ht="13.5" customHeight="1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</row>
    <row r="96" spans="1:34" ht="13.5" customHeight="1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</row>
    <row r="97" spans="1:34" ht="13.5" customHeight="1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</row>
    <row r="98" spans="1:34" ht="13.5" customHeight="1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</row>
    <row r="99" spans="1:34" ht="13.5" customHeight="1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</row>
    <row r="100" spans="1:34" ht="13.5" customHeight="1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</row>
    <row r="101" spans="1:34" ht="13.5" customHeight="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</row>
    <row r="102" spans="1:34" ht="13.5" customHeight="1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</row>
    <row r="103" spans="1:34" ht="13.5" customHeight="1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</row>
    <row r="104" spans="1:34" ht="13.5" customHeight="1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</row>
    <row r="105" spans="1:34" ht="13.5" customHeight="1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</row>
    <row r="106" spans="1:34" ht="13.5" customHeight="1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</row>
    <row r="107" spans="1:34" ht="13.5" customHeight="1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</row>
    <row r="108" spans="1:34" ht="13.5" customHeight="1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</row>
    <row r="109" spans="1:34" ht="13.5" customHeight="1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</row>
    <row r="110" spans="1:34" ht="13.5" customHeight="1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</row>
    <row r="111" spans="1:34" ht="13.5" customHeight="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</row>
    <row r="112" spans="1:34" ht="13.5" customHeight="1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</row>
    <row r="113" spans="1:34" ht="13.5" customHeight="1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</row>
    <row r="114" spans="1:34" ht="13.5" customHeight="1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</row>
    <row r="115" spans="1:34" ht="13.5" customHeight="1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</row>
    <row r="116" spans="1:34" ht="13.5" customHeight="1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</row>
    <row r="117" spans="1:34" ht="13.5" customHeight="1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</row>
    <row r="118" spans="1:34" ht="13.5" customHeight="1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</row>
    <row r="119" spans="1:34" ht="13.5" customHeight="1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</row>
    <row r="120" spans="1:34" ht="13.5" customHeight="1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</row>
    <row r="121" spans="1:34" ht="13.5" customHeight="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</row>
    <row r="122" spans="1:34" ht="13.5" customHeight="1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</row>
    <row r="123" spans="1:34" ht="13.5" customHeight="1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</row>
    <row r="124" spans="1:34" ht="13.5" customHeight="1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</row>
    <row r="125" spans="1:34" ht="13.5" customHeight="1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</row>
    <row r="126" spans="1:34" ht="13.5" customHeight="1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</row>
    <row r="127" spans="1:34" ht="13.5" customHeight="1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</row>
    <row r="128" spans="1:34" ht="13.5" customHeight="1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</row>
    <row r="129" spans="1:34" ht="13.5" customHeight="1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</row>
    <row r="130" spans="1:34" ht="13.5" customHeight="1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</row>
    <row r="131" spans="1:34" ht="13.5" customHeight="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</row>
    <row r="132" spans="1:34" ht="13.5" customHeight="1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</row>
    <row r="133" spans="1:34" ht="13.5" customHeight="1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</row>
    <row r="134" spans="1:34" ht="13.5" customHeight="1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</row>
    <row r="135" spans="1:34" ht="13.5" customHeight="1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</row>
    <row r="136" spans="1:34" ht="13.5" customHeight="1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</row>
    <row r="137" spans="1:34" ht="13.5" customHeight="1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</row>
    <row r="138" spans="1:34" ht="13.5" customHeight="1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</row>
    <row r="139" spans="1:34" ht="13.5" customHeight="1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</row>
    <row r="140" spans="1:34" ht="13.5" customHeight="1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</row>
    <row r="141" spans="1:34" ht="13.5" customHeight="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</row>
    <row r="142" spans="1:34" ht="13.5" customHeight="1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</row>
    <row r="143" spans="1:34" ht="13.5" customHeight="1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</row>
    <row r="144" spans="1:34" ht="13.5" customHeight="1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</row>
    <row r="145" spans="1:34" ht="13.5" customHeight="1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</row>
    <row r="146" spans="1:34" ht="13.5" customHeight="1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</row>
    <row r="147" spans="1:34" ht="13.5" customHeight="1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</row>
    <row r="148" spans="1:34" ht="13.5" customHeight="1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</row>
    <row r="149" spans="1:34" ht="13.5" customHeight="1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</row>
    <row r="150" spans="1:34" ht="13.5" customHeight="1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</row>
    <row r="151" spans="1:34" ht="13.5" customHeight="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</row>
    <row r="152" spans="1:34" ht="13.5" customHeight="1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</row>
    <row r="153" spans="1:34" ht="13.5" customHeight="1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</row>
    <row r="154" spans="1:34" ht="13.5" customHeight="1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</row>
    <row r="155" spans="1:34" ht="13.5" customHeight="1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</row>
    <row r="156" spans="1:34" ht="13.5" customHeight="1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</row>
    <row r="157" spans="1:34" ht="13.5" customHeight="1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</row>
    <row r="158" spans="1:34" ht="13.5" customHeight="1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</row>
    <row r="159" spans="1:34" ht="13.5" customHeight="1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</row>
    <row r="160" spans="1:34" ht="13.5" customHeight="1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</row>
    <row r="161" spans="1:34" ht="13.5" customHeight="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</row>
    <row r="162" spans="1:34" ht="13.5" customHeight="1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</row>
    <row r="163" spans="1:34" ht="13.5" customHeight="1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</row>
    <row r="164" spans="1:34" ht="13.5" customHeight="1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</row>
    <row r="165" spans="1:34" ht="13.5" customHeight="1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</row>
    <row r="166" spans="1:34" ht="13.5" customHeight="1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</row>
    <row r="167" spans="1:34" ht="13.5" customHeight="1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</row>
    <row r="168" spans="1:34" ht="13.5" customHeight="1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</row>
    <row r="169" spans="1:34" ht="13.5" customHeight="1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</row>
    <row r="170" spans="1:34" ht="13.5" customHeight="1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</row>
    <row r="171" spans="1:34" ht="13.5" customHeight="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</row>
    <row r="172" spans="1:34" ht="13.5" customHeight="1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</row>
    <row r="173" spans="1:34" ht="13.5" customHeight="1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</row>
    <row r="174" spans="1:34" ht="13.5" customHeight="1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</row>
    <row r="175" spans="1:34" ht="13.5" customHeight="1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</row>
    <row r="176" spans="1:34" ht="13.5" customHeight="1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</row>
    <row r="177" spans="1:34" ht="13.5" customHeight="1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</row>
    <row r="178" spans="1:34" ht="13.5" customHeight="1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</row>
    <row r="179" spans="1:34" ht="13.5" customHeight="1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</row>
    <row r="180" spans="1:34" ht="13.5" customHeight="1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</row>
    <row r="181" spans="1:34" ht="13.5" customHeight="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</row>
    <row r="182" spans="1:34" ht="13.5" customHeight="1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</row>
    <row r="183" spans="1:34" ht="13.5" customHeight="1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</row>
    <row r="184" spans="1:34" ht="13.5" customHeight="1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</row>
    <row r="185" spans="1:34" ht="13.5" customHeight="1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</row>
    <row r="186" spans="1:34" ht="13.5" customHeight="1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</row>
    <row r="187" spans="1:34" ht="13.5" customHeight="1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</row>
    <row r="188" spans="1:34" ht="13.5" customHeight="1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</row>
    <row r="189" spans="1:34" ht="13.5" customHeight="1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</row>
    <row r="190" spans="1:34" ht="13.5" customHeight="1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</row>
    <row r="191" spans="1:34" ht="13.5" customHeight="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</row>
    <row r="192" spans="1:34" ht="13.5" customHeight="1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</row>
    <row r="193" spans="1:34" ht="13.5" customHeight="1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</row>
    <row r="194" spans="1:34" ht="13.5" customHeight="1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</row>
    <row r="195" spans="1:34" ht="13.5" customHeight="1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</row>
    <row r="196" spans="1:34" ht="13.5" customHeight="1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</row>
    <row r="197" spans="1:34" ht="13.5" customHeight="1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</row>
    <row r="198" spans="1:34" ht="13.5" customHeight="1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</row>
    <row r="199" spans="1:34" ht="13.5" customHeight="1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</row>
    <row r="200" spans="1:34" ht="13.5" customHeight="1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</row>
    <row r="201" spans="1:34" ht="13.5" customHeight="1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</row>
    <row r="202" spans="1:34" ht="13.5" customHeight="1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</row>
    <row r="203" spans="1:34" ht="13.5" customHeight="1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</row>
    <row r="204" spans="1:34" ht="13.5" customHeight="1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</row>
    <row r="205" spans="1:34" ht="13.5" customHeight="1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</row>
    <row r="206" spans="1:34" ht="13.5" customHeight="1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</row>
    <row r="207" spans="1:34" ht="13.5" customHeight="1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</row>
    <row r="208" spans="1:34" ht="13.5" customHeight="1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</row>
    <row r="209" spans="1:34" ht="13.5" customHeight="1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</row>
    <row r="210" spans="1:34" ht="13.5" customHeight="1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</row>
    <row r="211" spans="1:34" ht="13.5" customHeight="1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</row>
    <row r="212" spans="1:34" ht="13.5" customHeight="1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</row>
    <row r="213" spans="1:34" ht="13.5" customHeight="1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</row>
    <row r="214" spans="1:34" ht="13.5" customHeight="1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</row>
    <row r="215" spans="1:34" ht="13.5" customHeight="1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</row>
    <row r="216" spans="1:34" ht="13.5" customHeight="1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</row>
    <row r="217" spans="1:34" ht="13.5" customHeight="1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</row>
    <row r="218" spans="1:34" ht="13.5" customHeight="1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</row>
    <row r="219" spans="1:34" ht="13.5" customHeight="1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</row>
    <row r="220" spans="1:34" ht="13.5" customHeight="1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</row>
    <row r="221" spans="1:34" ht="13.5" customHeight="1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</row>
    <row r="222" spans="1:34" ht="13.5" customHeight="1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</row>
    <row r="223" spans="1:34" ht="13.5" customHeight="1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</row>
    <row r="224" spans="1:34" ht="13.5" customHeight="1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</row>
    <row r="225" spans="1:34" ht="13.5" customHeight="1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</row>
    <row r="226" spans="1:34" ht="13.5" customHeight="1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</row>
    <row r="227" spans="1:34" ht="13.5" customHeight="1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</row>
    <row r="228" spans="1:34" ht="13.5" customHeight="1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</row>
    <row r="229" spans="1:34" ht="13.5" customHeight="1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</row>
    <row r="230" spans="1:34" ht="13.5" customHeight="1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</row>
    <row r="231" spans="1:34" ht="13.5" customHeight="1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</row>
    <row r="232" spans="1:34" ht="13.5" customHeight="1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</row>
    <row r="233" spans="1:34" ht="13.5" customHeight="1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</row>
    <row r="234" spans="1:34" ht="13.5" customHeight="1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</row>
    <row r="235" spans="1:34" ht="13.5" customHeight="1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</row>
    <row r="236" spans="1:34" ht="13.5" customHeight="1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</row>
    <row r="237" spans="1:34" ht="13.5" customHeight="1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</row>
    <row r="238" spans="1:34" ht="13.5" customHeight="1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</row>
    <row r="239" spans="1:34" ht="13.5" customHeight="1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</row>
    <row r="240" spans="1:34" ht="13.5" customHeight="1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</row>
    <row r="241" spans="1:34" ht="13.5" customHeight="1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</row>
    <row r="242" spans="1:34" ht="13.5" customHeight="1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</row>
    <row r="243" spans="1:34" ht="13.5" customHeight="1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</row>
    <row r="244" spans="1:34" ht="13.5" customHeight="1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</row>
    <row r="245" spans="1:34" ht="13.5" customHeight="1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</row>
    <row r="246" spans="1:34" ht="13.5" customHeight="1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</row>
    <row r="247" spans="1:34" ht="13.5" customHeight="1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</row>
    <row r="248" spans="1:34" ht="13.5" customHeight="1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</row>
    <row r="249" spans="1:34" ht="13.5" customHeight="1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</row>
    <row r="250" spans="1:34" ht="13.5" customHeight="1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</row>
    <row r="251" spans="1:34" ht="13.5" customHeight="1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</row>
    <row r="252" spans="1:34" ht="13.5" customHeight="1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</row>
    <row r="253" spans="1:34" ht="13.5" customHeight="1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</row>
    <row r="254" spans="1:34" ht="13.5" customHeight="1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</row>
    <row r="255" spans="1:34" ht="13.5" customHeight="1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</row>
    <row r="256" spans="1:34" ht="13.5" customHeight="1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</row>
    <row r="257" spans="1:34" ht="13.5" customHeight="1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</row>
    <row r="258" spans="1:34" ht="13.5" customHeight="1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</row>
    <row r="259" spans="1:34" ht="13.5" customHeight="1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</row>
    <row r="260" spans="1:34" ht="13.5" customHeight="1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</row>
    <row r="261" spans="1:34" ht="13.5" customHeight="1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</row>
    <row r="262" spans="1:34" ht="13.5" customHeight="1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</row>
    <row r="263" spans="1:34" ht="13.5" customHeight="1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</row>
    <row r="264" spans="1:34" ht="13.5" customHeight="1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</row>
    <row r="265" spans="1:34" ht="13.5" customHeight="1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</row>
    <row r="266" spans="1:34" ht="13.5" customHeight="1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</row>
    <row r="267" spans="1:34" ht="13.5" customHeight="1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</row>
    <row r="268" spans="1:34" ht="13.5" customHeight="1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</row>
    <row r="269" spans="1:34" ht="13.5" customHeight="1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</row>
    <row r="270" spans="1:34" ht="13.5" customHeight="1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</row>
    <row r="271" spans="1:34" ht="13.5" customHeight="1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</row>
    <row r="272" spans="1:34" ht="13.5" customHeight="1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</row>
    <row r="273" spans="1:34" ht="13.5" customHeight="1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</row>
    <row r="274" spans="1:34" ht="13.5" customHeight="1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</row>
    <row r="275" spans="1:34" ht="13.5" customHeight="1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</row>
    <row r="276" spans="1:34" ht="13.5" customHeight="1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</row>
    <row r="277" spans="1:34" ht="13.5" customHeight="1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</row>
    <row r="278" spans="1:34" ht="13.5" customHeight="1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</row>
    <row r="279" spans="1:34" ht="13.5" customHeight="1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</row>
    <row r="280" spans="1:34" ht="13.5" customHeight="1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</row>
    <row r="281" spans="1:34" ht="13.5" customHeight="1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</row>
    <row r="282" spans="1:34" ht="13.5" customHeight="1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</row>
    <row r="283" spans="1:34" ht="13.5" customHeight="1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</row>
    <row r="284" spans="1:34" ht="13.5" customHeight="1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</row>
    <row r="285" spans="1:34" ht="13.5" customHeight="1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</row>
    <row r="286" spans="1:34" ht="13.5" customHeight="1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</row>
    <row r="287" spans="1:34" ht="13.5" customHeight="1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</row>
    <row r="288" spans="1:34" ht="13.5" customHeight="1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</row>
    <row r="289" spans="1:34" ht="13.5" customHeight="1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</row>
    <row r="290" spans="1:34" ht="13.5" customHeight="1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</row>
    <row r="291" spans="1:34" ht="13.5" customHeight="1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</row>
    <row r="292" spans="1:34" ht="13.5" customHeight="1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</row>
    <row r="293" spans="1:34" ht="13.5" customHeight="1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</row>
    <row r="294" spans="1:34" ht="13.5" customHeight="1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</row>
    <row r="295" spans="1:34" ht="13.5" customHeight="1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</row>
    <row r="296" spans="1:34" ht="13.5" customHeight="1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</row>
    <row r="297" spans="1:34" ht="13.5" customHeight="1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</row>
    <row r="298" spans="1:34" ht="13.5" customHeight="1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</row>
    <row r="299" spans="1:34" ht="13.5" customHeight="1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</row>
    <row r="300" spans="1:34" ht="13.5" customHeight="1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</row>
    <row r="301" spans="1:34" ht="13.5" customHeight="1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</row>
    <row r="302" spans="1:34" ht="13.5" customHeight="1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</row>
    <row r="303" spans="1:34" ht="13.5" customHeight="1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</row>
    <row r="304" spans="1:34" ht="13.5" customHeight="1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</row>
    <row r="305" spans="1:34" ht="13.5" customHeight="1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</row>
    <row r="306" spans="1:34" ht="13.5" customHeight="1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</row>
    <row r="307" spans="1:34" ht="13.5" customHeight="1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</row>
    <row r="308" spans="1:34" ht="13.5" customHeight="1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</row>
    <row r="309" spans="1:34" ht="13.5" customHeight="1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</row>
    <row r="310" spans="1:34" ht="13.5" customHeight="1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</row>
    <row r="311" spans="1:34" ht="13.5" customHeight="1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</row>
    <row r="312" spans="1:34" ht="13.5" customHeight="1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</row>
    <row r="313" spans="1:34" ht="13.5" customHeight="1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</row>
    <row r="314" spans="1:34" ht="13.5" customHeight="1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</row>
    <row r="315" spans="1:34" ht="13.5" customHeight="1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</row>
    <row r="316" spans="1:34" ht="13.5" customHeight="1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</row>
    <row r="317" spans="1:34" ht="13.5" customHeight="1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</row>
    <row r="318" spans="1:34" ht="13.5" customHeight="1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</row>
    <row r="319" spans="1:34" ht="13.5" customHeight="1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</row>
    <row r="320" spans="1:34" ht="13.5" customHeight="1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</row>
    <row r="321" spans="1:34" ht="13.5" customHeight="1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</row>
    <row r="322" spans="1:34" ht="13.5" customHeight="1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</row>
    <row r="323" spans="1:34" ht="13.5" customHeight="1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</row>
    <row r="324" spans="1:34" ht="13.5" customHeight="1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</row>
    <row r="325" spans="1:34" ht="13.5" customHeight="1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</row>
    <row r="326" spans="1:34" ht="13.5" customHeight="1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</row>
    <row r="327" spans="1:34" ht="13.5" customHeight="1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</row>
    <row r="328" spans="1:34" ht="13.5" customHeight="1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</row>
    <row r="329" spans="1:34" ht="13.5" customHeight="1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</row>
    <row r="330" spans="1:34" ht="13.5" customHeight="1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</row>
    <row r="331" spans="1:34" ht="13.5" customHeight="1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</row>
    <row r="332" spans="1:34" ht="13.5" customHeight="1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</row>
    <row r="333" spans="1:34" ht="13.5" customHeight="1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</row>
    <row r="334" spans="1:34" ht="13.5" customHeight="1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</row>
    <row r="335" spans="1:34" ht="13.5" customHeight="1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</row>
    <row r="336" spans="1:34" ht="13.5" customHeight="1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</row>
    <row r="337" spans="1:34" ht="13.5" customHeight="1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</row>
    <row r="338" spans="1:34" ht="13.5" customHeight="1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</row>
    <row r="339" spans="1:34" ht="13.5" customHeight="1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</row>
    <row r="340" spans="1:34" ht="13.5" customHeight="1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</row>
    <row r="341" spans="1:34" ht="13.5" customHeight="1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</row>
    <row r="342" spans="1:34" ht="13.5" customHeight="1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</row>
    <row r="343" spans="1:34" ht="13.5" customHeight="1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</row>
    <row r="344" spans="1:34" ht="13.5" customHeight="1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</row>
    <row r="345" spans="1:34" ht="13.5" customHeight="1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</row>
    <row r="346" spans="1:34" ht="13.5" customHeight="1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</row>
    <row r="347" spans="1:34" ht="13.5" customHeight="1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</row>
    <row r="348" spans="1:34" ht="13.5" customHeight="1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</row>
    <row r="349" spans="1:34" ht="13.5" customHeight="1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</row>
    <row r="350" spans="1:34" ht="13.5" customHeight="1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</row>
    <row r="351" spans="1:34" ht="13.5" customHeight="1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</row>
    <row r="352" spans="1:34" ht="13.5" customHeight="1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</row>
    <row r="353" spans="1:34" ht="13.5" customHeight="1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</row>
    <row r="354" spans="1:34" ht="13.5" customHeight="1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</row>
    <row r="355" spans="1:34" ht="13.5" customHeight="1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</row>
    <row r="356" spans="1:34" ht="13.5" customHeight="1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</row>
    <row r="357" spans="1:34" ht="13.5" customHeight="1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</row>
    <row r="358" spans="1:34" ht="13.5" customHeight="1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</row>
    <row r="359" spans="1:34" ht="13.5" customHeight="1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</row>
    <row r="360" spans="1:34" ht="13.5" customHeight="1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</row>
    <row r="361" spans="1:34" ht="13.5" customHeight="1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</row>
    <row r="362" spans="1:34" ht="13.5" customHeight="1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</row>
    <row r="363" spans="1:34" ht="13.5" customHeight="1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</row>
    <row r="364" spans="1:34" ht="13.5" customHeight="1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</row>
    <row r="365" spans="1:34" ht="13.5" customHeight="1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</row>
    <row r="366" spans="1:34" ht="13.5" customHeight="1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</row>
    <row r="367" spans="1:34" ht="13.5" customHeight="1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</row>
    <row r="368" spans="1:34" ht="13.5" customHeight="1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</row>
    <row r="369" spans="1:34" ht="13.5" customHeight="1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</row>
    <row r="370" spans="1:34" ht="13.5" customHeight="1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</row>
    <row r="371" spans="1:34" ht="13.5" customHeight="1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</row>
    <row r="372" spans="1:34" ht="13.5" customHeight="1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</row>
    <row r="373" spans="1:34" ht="13.5" customHeight="1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</row>
    <row r="374" spans="1:34" ht="13.5" customHeight="1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</row>
    <row r="375" spans="1:34" ht="13.5" customHeight="1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</row>
    <row r="376" spans="1:34" ht="13.5" customHeight="1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</row>
    <row r="377" spans="1:34" ht="13.5" customHeight="1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</row>
    <row r="378" spans="1:34" ht="13.5" customHeight="1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</row>
    <row r="379" spans="1:34" ht="13.5" customHeight="1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</row>
    <row r="380" spans="1:34" ht="13.5" customHeight="1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</row>
    <row r="381" spans="1:34" ht="13.5" customHeight="1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</row>
    <row r="382" spans="1:34" ht="13.5" customHeight="1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</row>
    <row r="383" spans="1:34" ht="13.5" customHeight="1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</row>
    <row r="384" spans="1:34" ht="13.5" customHeight="1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</row>
    <row r="385" spans="1:34" ht="13.5" customHeight="1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</row>
    <row r="386" spans="1:34" ht="13.5" customHeight="1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</row>
    <row r="387" spans="1:34" ht="13.5" customHeight="1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</row>
    <row r="388" spans="1:34" ht="13.5" customHeight="1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</row>
    <row r="389" spans="1:34" ht="13.5" customHeight="1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</row>
    <row r="390" spans="1:34" ht="13.5" customHeight="1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</row>
    <row r="391" spans="1:34" ht="13.5" customHeight="1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</row>
    <row r="392" spans="1:34" ht="13.5" customHeight="1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</row>
    <row r="393" spans="1:34" ht="13.5" customHeight="1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</row>
    <row r="394" spans="1:34" ht="13.5" customHeight="1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</row>
    <row r="395" spans="1:34" ht="13.5" customHeight="1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</row>
    <row r="396" spans="1:34" ht="13.5" customHeight="1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</row>
    <row r="397" spans="1:34" ht="13.5" customHeight="1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</row>
    <row r="398" spans="1:34" ht="13.5" customHeight="1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</row>
    <row r="399" spans="1:34" ht="13.5" customHeight="1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</row>
    <row r="400" spans="1:34" ht="13.5" customHeight="1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</row>
    <row r="401" spans="1:34" ht="13.5" customHeight="1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</row>
    <row r="402" spans="1:34" ht="13.5" customHeight="1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</row>
    <row r="403" spans="1:34" ht="13.5" customHeight="1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</row>
    <row r="404" spans="1:34" ht="13.5" customHeight="1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</row>
    <row r="405" spans="1:34" ht="13.5" customHeight="1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</row>
    <row r="406" spans="1:34" ht="13.5" customHeight="1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</row>
    <row r="407" spans="1:34" ht="13.5" customHeight="1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</row>
    <row r="408" spans="1:34" ht="13.5" customHeight="1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</row>
    <row r="409" spans="1:34" ht="13.5" customHeight="1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</row>
    <row r="410" spans="1:34" ht="13.5" customHeight="1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</row>
    <row r="411" spans="1:34" ht="13.5" customHeight="1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</row>
    <row r="412" spans="1:34" ht="13.5" customHeight="1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</row>
    <row r="413" spans="1:34" ht="13.5" customHeight="1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</row>
    <row r="414" spans="1:34" ht="13.5" customHeight="1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</row>
    <row r="415" spans="1:34" ht="13.5" customHeight="1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</row>
    <row r="416" spans="1:34" ht="13.5" customHeight="1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</row>
    <row r="417" spans="1:34" ht="13.5" customHeight="1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</row>
    <row r="418" spans="1:34" ht="13.5" customHeight="1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</row>
    <row r="419" spans="1:34" ht="13.5" customHeight="1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</row>
    <row r="420" spans="1:34" ht="13.5" customHeight="1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</row>
    <row r="421" spans="1:34" ht="13.5" customHeight="1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</row>
    <row r="422" spans="1:34" ht="13.5" customHeight="1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</row>
    <row r="423" spans="1:34" ht="13.5" customHeight="1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</row>
    <row r="424" spans="1:34" ht="13.5" customHeight="1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</row>
    <row r="425" spans="1:34" ht="13.5" customHeight="1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</row>
    <row r="426" spans="1:34" ht="13.5" customHeight="1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</row>
    <row r="427" spans="1:34" ht="13.5" customHeight="1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</row>
    <row r="428" spans="1:34" ht="13.5" customHeight="1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</row>
    <row r="429" spans="1:34" ht="13.5" customHeight="1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</row>
    <row r="430" spans="1:34" ht="13.5" customHeight="1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</row>
    <row r="431" spans="1:34" ht="13.5" customHeight="1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</row>
    <row r="432" spans="1:34" ht="13.5" customHeight="1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</row>
    <row r="433" spans="1:34" ht="13.5" customHeight="1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</row>
    <row r="434" spans="1:34" ht="13.5" customHeight="1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</row>
    <row r="435" spans="1:34" ht="13.5" customHeight="1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</row>
    <row r="436" spans="1:34" ht="13.5" customHeight="1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</row>
    <row r="437" spans="1:34" ht="13.5" customHeight="1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</row>
    <row r="438" spans="1:34" ht="13.5" customHeight="1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</row>
    <row r="439" spans="1:34" ht="13.5" customHeight="1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</row>
    <row r="440" spans="1:34" ht="13.5" customHeight="1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</row>
    <row r="441" spans="1:34" ht="13.5" customHeight="1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</row>
    <row r="442" spans="1:34" ht="13.5" customHeight="1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</row>
    <row r="443" spans="1:34" ht="13.5" customHeight="1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</row>
    <row r="444" spans="1:34" ht="13.5" customHeight="1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</row>
    <row r="445" spans="1:34" ht="13.5" customHeight="1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</row>
    <row r="446" spans="1:34" ht="13.5" customHeight="1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</row>
    <row r="447" spans="1:34" ht="13.5" customHeight="1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</row>
    <row r="448" spans="1:34" ht="13.5" customHeight="1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</row>
    <row r="449" spans="1:34" ht="13.5" customHeight="1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</row>
    <row r="450" spans="1:34" ht="13.5" customHeight="1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</row>
    <row r="451" spans="1:34" ht="13.5" customHeight="1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</row>
    <row r="452" spans="1:34" ht="13.5" customHeight="1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</row>
    <row r="453" spans="1:34" ht="13.5" customHeight="1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</row>
    <row r="454" spans="1:34" ht="13.5" customHeight="1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</row>
    <row r="455" spans="1:34" ht="13.5" customHeight="1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</row>
    <row r="456" spans="1:34" ht="13.5" customHeight="1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</row>
    <row r="457" spans="1:34" ht="13.5" customHeight="1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</row>
    <row r="458" spans="1:34" ht="13.5" customHeight="1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</row>
    <row r="459" spans="1:34" ht="13.5" customHeight="1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</row>
    <row r="460" spans="1:34" ht="13.5" customHeight="1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</row>
    <row r="461" spans="1:34" ht="13.5" customHeight="1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</row>
    <row r="462" spans="1:34" ht="13.5" customHeight="1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</row>
    <row r="463" spans="1:34" ht="13.5" customHeight="1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</row>
    <row r="464" spans="1:34" ht="13.5" customHeight="1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</row>
    <row r="465" spans="1:34" ht="13.5" customHeight="1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</row>
    <row r="466" spans="1:34" ht="13.5" customHeight="1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</row>
    <row r="467" spans="1:34" ht="13.5" customHeight="1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</row>
    <row r="468" spans="1:34" ht="13.5" customHeight="1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</row>
    <row r="469" spans="1:34" ht="13.5" customHeight="1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</row>
    <row r="470" spans="1:34" ht="13.5" customHeight="1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</row>
    <row r="471" spans="1:34" ht="13.5" customHeight="1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</row>
    <row r="472" spans="1:34" ht="13.5" customHeight="1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</row>
    <row r="473" spans="1:34" ht="13.5" customHeight="1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</row>
    <row r="474" spans="1:34" ht="13.5" customHeight="1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</row>
    <row r="475" spans="1:34" ht="13.5" customHeight="1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</row>
    <row r="476" spans="1:34" ht="13.5" customHeight="1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</row>
    <row r="477" spans="1:34" ht="13.5" customHeight="1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</row>
    <row r="478" spans="1:34" ht="13.5" customHeight="1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</row>
    <row r="479" spans="1:34" ht="13.5" customHeight="1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</row>
    <row r="480" spans="1:34" ht="13.5" customHeight="1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</row>
    <row r="481" spans="1:34" ht="13.5" customHeight="1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</row>
    <row r="482" spans="1:34" ht="13.5" customHeight="1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</row>
    <row r="483" spans="1:34" ht="13.5" customHeight="1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</row>
    <row r="484" spans="1:34" ht="13.5" customHeight="1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</row>
    <row r="485" spans="1:34" ht="13.5" customHeight="1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</row>
    <row r="486" spans="1:34" ht="13.5" customHeight="1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</row>
    <row r="487" spans="1:34" ht="13.5" customHeight="1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</row>
    <row r="488" spans="1:34" ht="13.5" customHeight="1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</row>
    <row r="489" spans="1:34" ht="13.5" customHeight="1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</row>
    <row r="490" spans="1:34" ht="13.5" customHeight="1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</row>
    <row r="491" spans="1:34" ht="13.5" customHeight="1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</row>
    <row r="492" spans="1:34" ht="13.5" customHeight="1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</row>
    <row r="493" spans="1:34" ht="13.5" customHeight="1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</row>
    <row r="494" spans="1:34" ht="13.5" customHeight="1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</row>
    <row r="495" spans="1:34" ht="13.5" customHeight="1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</row>
    <row r="496" spans="1:34" ht="13.5" customHeight="1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F496" s="15"/>
      <c r="AG496" s="15"/>
      <c r="AH496" s="15"/>
    </row>
    <row r="497" spans="1:34" ht="13.5" customHeight="1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F497" s="15"/>
      <c r="AG497" s="15"/>
      <c r="AH497" s="15"/>
    </row>
    <row r="498" spans="1:34" ht="13.5" customHeight="1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</row>
    <row r="499" spans="1:34" ht="13.5" customHeight="1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  <c r="AH499" s="15"/>
    </row>
    <row r="500" spans="1:34" ht="13.5" customHeight="1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</row>
    <row r="501" spans="1:34" ht="13.5" customHeight="1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  <c r="AH501" s="15"/>
    </row>
    <row r="502" spans="1:34" ht="13.5" customHeight="1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F502" s="15"/>
      <c r="AG502" s="15"/>
      <c r="AH502" s="15"/>
    </row>
    <row r="503" spans="1:34" ht="13.5" customHeight="1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  <c r="AF503" s="15"/>
      <c r="AG503" s="15"/>
      <c r="AH503" s="15"/>
    </row>
    <row r="504" spans="1:34" ht="13.5" customHeight="1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  <c r="AF504" s="15"/>
      <c r="AG504" s="15"/>
      <c r="AH504" s="15"/>
    </row>
    <row r="505" spans="1:34" ht="13.5" customHeight="1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F505" s="15"/>
      <c r="AG505" s="15"/>
      <c r="AH505" s="15"/>
    </row>
    <row r="506" spans="1:34" ht="13.5" customHeight="1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  <c r="AF506" s="15"/>
      <c r="AG506" s="15"/>
      <c r="AH506" s="15"/>
    </row>
    <row r="507" spans="1:34" ht="13.5" customHeight="1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  <c r="AF507" s="15"/>
      <c r="AG507" s="15"/>
      <c r="AH507" s="15"/>
    </row>
    <row r="508" spans="1:34" ht="13.5" customHeight="1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F508" s="15"/>
      <c r="AG508" s="15"/>
      <c r="AH508" s="15"/>
    </row>
    <row r="509" spans="1:34" ht="13.5" customHeight="1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F509" s="15"/>
      <c r="AG509" s="15"/>
      <c r="AH509" s="15"/>
    </row>
    <row r="510" spans="1:34" ht="13.5" customHeight="1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F510" s="15"/>
      <c r="AG510" s="15"/>
      <c r="AH510" s="15"/>
    </row>
    <row r="511" spans="1:34" ht="13.5" customHeight="1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F511" s="15"/>
      <c r="AG511" s="15"/>
      <c r="AH511" s="15"/>
    </row>
    <row r="512" spans="1:34" ht="13.5" customHeight="1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  <c r="AF512" s="15"/>
      <c r="AG512" s="15"/>
      <c r="AH512" s="15"/>
    </row>
    <row r="513" spans="1:34" ht="13.5" customHeight="1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  <c r="AE513" s="15"/>
      <c r="AF513" s="15"/>
      <c r="AG513" s="15"/>
      <c r="AH513" s="15"/>
    </row>
    <row r="514" spans="1:34" ht="13.5" customHeight="1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F514" s="15"/>
      <c r="AG514" s="15"/>
      <c r="AH514" s="15"/>
    </row>
    <row r="515" spans="1:34" ht="13.5" customHeight="1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  <c r="AF515" s="15"/>
      <c r="AG515" s="15"/>
      <c r="AH515" s="15"/>
    </row>
    <row r="516" spans="1:34" ht="13.5" customHeight="1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  <c r="AF516" s="15"/>
      <c r="AG516" s="15"/>
      <c r="AH516" s="15"/>
    </row>
    <row r="517" spans="1:34" ht="13.5" customHeight="1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  <c r="AF517" s="15"/>
      <c r="AG517" s="15"/>
      <c r="AH517" s="15"/>
    </row>
    <row r="518" spans="1:34" ht="13.5" customHeight="1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  <c r="AF518" s="15"/>
      <c r="AG518" s="15"/>
      <c r="AH518" s="15"/>
    </row>
    <row r="519" spans="1:34" ht="13.5" customHeight="1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  <c r="AE519" s="15"/>
      <c r="AF519" s="15"/>
      <c r="AG519" s="15"/>
      <c r="AH519" s="15"/>
    </row>
    <row r="520" spans="1:34" ht="13.5" customHeight="1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  <c r="AE520" s="15"/>
      <c r="AF520" s="15"/>
      <c r="AG520" s="15"/>
      <c r="AH520" s="15"/>
    </row>
    <row r="521" spans="1:34" ht="13.5" customHeight="1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F521" s="15"/>
      <c r="AG521" s="15"/>
      <c r="AH521" s="15"/>
    </row>
    <row r="522" spans="1:34" ht="13.5" customHeight="1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  <c r="AF522" s="15"/>
      <c r="AG522" s="15"/>
      <c r="AH522" s="15"/>
    </row>
    <row r="523" spans="1:34" ht="13.5" customHeight="1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  <c r="AF523" s="15"/>
      <c r="AG523" s="15"/>
      <c r="AH523" s="15"/>
    </row>
    <row r="524" spans="1:34" ht="13.5" customHeight="1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  <c r="AE524" s="15"/>
      <c r="AF524" s="15"/>
      <c r="AG524" s="15"/>
      <c r="AH524" s="15"/>
    </row>
    <row r="525" spans="1:34" ht="13.5" customHeight="1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  <c r="AF525" s="15"/>
      <c r="AG525" s="15"/>
      <c r="AH525" s="15"/>
    </row>
    <row r="526" spans="1:34" ht="13.5" customHeight="1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  <c r="AF526" s="15"/>
      <c r="AG526" s="15"/>
      <c r="AH526" s="15"/>
    </row>
    <row r="527" spans="1:34" ht="13.5" customHeight="1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  <c r="AF527" s="15"/>
      <c r="AG527" s="15"/>
      <c r="AH527" s="15"/>
    </row>
    <row r="528" spans="1:34" ht="13.5" customHeight="1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  <c r="AF528" s="15"/>
      <c r="AG528" s="15"/>
      <c r="AH528" s="15"/>
    </row>
    <row r="529" spans="1:34" ht="13.5" customHeight="1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  <c r="AE529" s="15"/>
      <c r="AF529" s="15"/>
      <c r="AG529" s="15"/>
      <c r="AH529" s="15"/>
    </row>
    <row r="530" spans="1:34" ht="13.5" customHeight="1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F530" s="15"/>
      <c r="AG530" s="15"/>
      <c r="AH530" s="15"/>
    </row>
    <row r="531" spans="1:34" ht="13.5" customHeight="1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  <c r="AE531" s="15"/>
      <c r="AF531" s="15"/>
      <c r="AG531" s="15"/>
      <c r="AH531" s="15"/>
    </row>
    <row r="532" spans="1:34" ht="13.5" customHeight="1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  <c r="AF532" s="15"/>
      <c r="AG532" s="15"/>
      <c r="AH532" s="15"/>
    </row>
    <row r="533" spans="1:34" ht="13.5" customHeight="1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  <c r="AE533" s="15"/>
      <c r="AF533" s="15"/>
      <c r="AG533" s="15"/>
      <c r="AH533" s="15"/>
    </row>
    <row r="534" spans="1:34" ht="13.5" customHeight="1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  <c r="AE534" s="15"/>
      <c r="AF534" s="15"/>
      <c r="AG534" s="15"/>
      <c r="AH534" s="15"/>
    </row>
    <row r="535" spans="1:34" ht="13.5" customHeight="1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  <c r="AF535" s="15"/>
      <c r="AG535" s="15"/>
      <c r="AH535" s="15"/>
    </row>
    <row r="536" spans="1:34" ht="13.5" customHeight="1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  <c r="AE536" s="15"/>
      <c r="AF536" s="15"/>
      <c r="AG536" s="15"/>
      <c r="AH536" s="15"/>
    </row>
    <row r="537" spans="1:34" ht="13.5" customHeight="1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  <c r="AF537" s="15"/>
      <c r="AG537" s="15"/>
      <c r="AH537" s="15"/>
    </row>
    <row r="538" spans="1:34" ht="13.5" customHeight="1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  <c r="AF538" s="15"/>
      <c r="AG538" s="15"/>
      <c r="AH538" s="15"/>
    </row>
    <row r="539" spans="1:34" ht="13.5" customHeight="1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  <c r="AF539" s="15"/>
      <c r="AG539" s="15"/>
      <c r="AH539" s="15"/>
    </row>
    <row r="540" spans="1:34" ht="13.5" customHeight="1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  <c r="AF540" s="15"/>
      <c r="AG540" s="15"/>
      <c r="AH540" s="15"/>
    </row>
    <row r="541" spans="1:34" ht="13.5" customHeight="1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  <c r="AE541" s="15"/>
      <c r="AF541" s="15"/>
      <c r="AG541" s="15"/>
      <c r="AH541" s="15"/>
    </row>
    <row r="542" spans="1:34" ht="13.5" customHeight="1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  <c r="AF542" s="15"/>
      <c r="AG542" s="15"/>
      <c r="AH542" s="15"/>
    </row>
    <row r="543" spans="1:34" ht="13.5" customHeight="1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  <c r="AE543" s="15"/>
      <c r="AF543" s="15"/>
      <c r="AG543" s="15"/>
      <c r="AH543" s="15"/>
    </row>
    <row r="544" spans="1:34" ht="13.5" customHeight="1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  <c r="AE544" s="15"/>
      <c r="AF544" s="15"/>
      <c r="AG544" s="15"/>
      <c r="AH544" s="15"/>
    </row>
    <row r="545" spans="1:34" ht="13.5" customHeight="1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  <c r="AF545" s="15"/>
      <c r="AG545" s="15"/>
      <c r="AH545" s="15"/>
    </row>
    <row r="546" spans="1:34" ht="13.5" customHeight="1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  <c r="AE546" s="15"/>
      <c r="AF546" s="15"/>
      <c r="AG546" s="15"/>
      <c r="AH546" s="15"/>
    </row>
    <row r="547" spans="1:34" ht="13.5" customHeight="1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  <c r="AF547" s="15"/>
      <c r="AG547" s="15"/>
      <c r="AH547" s="15"/>
    </row>
    <row r="548" spans="1:34" ht="13.5" customHeight="1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  <c r="AE548" s="15"/>
      <c r="AF548" s="15"/>
      <c r="AG548" s="15"/>
      <c r="AH548" s="15"/>
    </row>
    <row r="549" spans="1:34" ht="13.5" customHeight="1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  <c r="AE549" s="15"/>
      <c r="AF549" s="15"/>
      <c r="AG549" s="15"/>
      <c r="AH549" s="15"/>
    </row>
    <row r="550" spans="1:34" ht="13.5" customHeight="1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  <c r="AF550" s="15"/>
      <c r="AG550" s="15"/>
      <c r="AH550" s="15"/>
    </row>
    <row r="551" spans="1:34" ht="13.5" customHeight="1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  <c r="AF551" s="15"/>
      <c r="AG551" s="15"/>
      <c r="AH551" s="15"/>
    </row>
    <row r="552" spans="1:34" ht="13.5" customHeight="1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  <c r="AF552" s="15"/>
      <c r="AG552" s="15"/>
      <c r="AH552" s="15"/>
    </row>
    <row r="553" spans="1:34" ht="13.5" customHeight="1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  <c r="AF553" s="15"/>
      <c r="AG553" s="15"/>
      <c r="AH553" s="15"/>
    </row>
    <row r="554" spans="1:34" ht="13.5" customHeight="1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  <c r="AE554" s="15"/>
      <c r="AF554" s="15"/>
      <c r="AG554" s="15"/>
      <c r="AH554" s="15"/>
    </row>
    <row r="555" spans="1:34" ht="13.5" customHeight="1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  <c r="AE555" s="15"/>
      <c r="AF555" s="15"/>
      <c r="AG555" s="15"/>
      <c r="AH555" s="15"/>
    </row>
    <row r="556" spans="1:34" ht="13.5" customHeight="1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  <c r="AE556" s="15"/>
      <c r="AF556" s="15"/>
      <c r="AG556" s="15"/>
      <c r="AH556" s="15"/>
    </row>
    <row r="557" spans="1:34" ht="13.5" customHeight="1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  <c r="AE557" s="15"/>
      <c r="AF557" s="15"/>
      <c r="AG557" s="15"/>
      <c r="AH557" s="15"/>
    </row>
    <row r="558" spans="1:34" ht="13.5" customHeight="1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  <c r="AE558" s="15"/>
      <c r="AF558" s="15"/>
      <c r="AG558" s="15"/>
      <c r="AH558" s="15"/>
    </row>
    <row r="559" spans="1:34" ht="13.5" customHeight="1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  <c r="AE559" s="15"/>
      <c r="AF559" s="15"/>
      <c r="AG559" s="15"/>
      <c r="AH559" s="15"/>
    </row>
    <row r="560" spans="1:34" ht="13.5" customHeight="1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  <c r="AE560" s="15"/>
      <c r="AF560" s="15"/>
      <c r="AG560" s="15"/>
      <c r="AH560" s="15"/>
    </row>
    <row r="561" spans="1:34" ht="13.5" customHeight="1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  <c r="AE561" s="15"/>
      <c r="AF561" s="15"/>
      <c r="AG561" s="15"/>
      <c r="AH561" s="15"/>
    </row>
    <row r="562" spans="1:34" ht="13.5" customHeight="1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  <c r="AE562" s="15"/>
      <c r="AF562" s="15"/>
      <c r="AG562" s="15"/>
      <c r="AH562" s="15"/>
    </row>
    <row r="563" spans="1:34" ht="13.5" customHeight="1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  <c r="AE563" s="15"/>
      <c r="AF563" s="15"/>
      <c r="AG563" s="15"/>
      <c r="AH563" s="15"/>
    </row>
    <row r="564" spans="1:34" ht="13.5" customHeight="1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  <c r="AF564" s="15"/>
      <c r="AG564" s="15"/>
      <c r="AH564" s="15"/>
    </row>
    <row r="565" spans="1:34" ht="13.5" customHeight="1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  <c r="AE565" s="15"/>
      <c r="AF565" s="15"/>
      <c r="AG565" s="15"/>
      <c r="AH565" s="15"/>
    </row>
    <row r="566" spans="1:34" ht="13.5" customHeight="1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  <c r="AE566" s="15"/>
      <c r="AF566" s="15"/>
      <c r="AG566" s="15"/>
      <c r="AH566" s="15"/>
    </row>
    <row r="567" spans="1:34" ht="13.5" customHeight="1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  <c r="AE567" s="15"/>
      <c r="AF567" s="15"/>
      <c r="AG567" s="15"/>
      <c r="AH567" s="15"/>
    </row>
    <row r="568" spans="1:34" ht="13.5" customHeight="1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  <c r="AF568" s="15"/>
      <c r="AG568" s="15"/>
      <c r="AH568" s="15"/>
    </row>
    <row r="569" spans="1:34" ht="13.5" customHeight="1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  <c r="AE569" s="15"/>
      <c r="AF569" s="15"/>
      <c r="AG569" s="15"/>
      <c r="AH569" s="15"/>
    </row>
    <row r="570" spans="1:34" ht="13.5" customHeight="1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  <c r="AE570" s="15"/>
      <c r="AF570" s="15"/>
      <c r="AG570" s="15"/>
      <c r="AH570" s="15"/>
    </row>
    <row r="571" spans="1:34" ht="13.5" customHeight="1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  <c r="AE571" s="15"/>
      <c r="AF571" s="15"/>
      <c r="AG571" s="15"/>
      <c r="AH571" s="15"/>
    </row>
    <row r="572" spans="1:34" ht="13.5" customHeight="1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  <c r="AE572" s="15"/>
      <c r="AF572" s="15"/>
      <c r="AG572" s="15"/>
      <c r="AH572" s="15"/>
    </row>
    <row r="573" spans="1:34" ht="13.5" customHeight="1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  <c r="AE573" s="15"/>
      <c r="AF573" s="15"/>
      <c r="AG573" s="15"/>
      <c r="AH573" s="15"/>
    </row>
    <row r="574" spans="1:34" ht="13.5" customHeight="1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F574" s="15"/>
      <c r="AG574" s="15"/>
      <c r="AH574" s="15"/>
    </row>
    <row r="575" spans="1:34" ht="13.5" customHeight="1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  <c r="AE575" s="15"/>
      <c r="AF575" s="15"/>
      <c r="AG575" s="15"/>
      <c r="AH575" s="15"/>
    </row>
    <row r="576" spans="1:34" ht="13.5" customHeight="1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  <c r="AE576" s="15"/>
      <c r="AF576" s="15"/>
      <c r="AG576" s="15"/>
      <c r="AH576" s="15"/>
    </row>
    <row r="577" spans="1:34" ht="13.5" customHeight="1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  <c r="AE577" s="15"/>
      <c r="AF577" s="15"/>
      <c r="AG577" s="15"/>
      <c r="AH577" s="15"/>
    </row>
    <row r="578" spans="1:34" ht="13.5" customHeight="1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  <c r="AE578" s="15"/>
      <c r="AF578" s="15"/>
      <c r="AG578" s="15"/>
      <c r="AH578" s="15"/>
    </row>
    <row r="579" spans="1:34" ht="13.5" customHeight="1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  <c r="AF579" s="15"/>
      <c r="AG579" s="15"/>
      <c r="AH579" s="15"/>
    </row>
    <row r="580" spans="1:34" ht="13.5" customHeight="1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  <c r="AE580" s="15"/>
      <c r="AF580" s="15"/>
      <c r="AG580" s="15"/>
      <c r="AH580" s="15"/>
    </row>
    <row r="581" spans="1:34" ht="13.5" customHeight="1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  <c r="AF581" s="15"/>
      <c r="AG581" s="15"/>
      <c r="AH581" s="15"/>
    </row>
    <row r="582" spans="1:34" ht="13.5" customHeight="1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  <c r="AE582" s="15"/>
      <c r="AF582" s="15"/>
      <c r="AG582" s="15"/>
      <c r="AH582" s="15"/>
    </row>
    <row r="583" spans="1:34" ht="13.5" customHeight="1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  <c r="AE583" s="15"/>
      <c r="AF583" s="15"/>
      <c r="AG583" s="15"/>
      <c r="AH583" s="15"/>
    </row>
    <row r="584" spans="1:34" ht="13.5" customHeight="1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  <c r="AE584" s="15"/>
      <c r="AF584" s="15"/>
      <c r="AG584" s="15"/>
      <c r="AH584" s="15"/>
    </row>
    <row r="585" spans="1:34" ht="13.5" customHeight="1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  <c r="AE585" s="15"/>
      <c r="AF585" s="15"/>
      <c r="AG585" s="15"/>
      <c r="AH585" s="15"/>
    </row>
    <row r="586" spans="1:34" ht="13.5" customHeight="1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  <c r="AE586" s="15"/>
      <c r="AF586" s="15"/>
      <c r="AG586" s="15"/>
      <c r="AH586" s="15"/>
    </row>
    <row r="587" spans="1:34" ht="13.5" customHeight="1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F587" s="15"/>
      <c r="AG587" s="15"/>
      <c r="AH587" s="15"/>
    </row>
    <row r="588" spans="1:34" ht="13.5" customHeight="1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  <c r="AE588" s="15"/>
      <c r="AF588" s="15"/>
      <c r="AG588" s="15"/>
      <c r="AH588" s="15"/>
    </row>
    <row r="589" spans="1:34" ht="13.5" customHeight="1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  <c r="AF589" s="15"/>
      <c r="AG589" s="15"/>
      <c r="AH589" s="15"/>
    </row>
    <row r="590" spans="1:34" ht="13.5" customHeight="1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  <c r="AE590" s="15"/>
      <c r="AF590" s="15"/>
      <c r="AG590" s="15"/>
      <c r="AH590" s="15"/>
    </row>
    <row r="591" spans="1:34" ht="13.5" customHeight="1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  <c r="AE591" s="15"/>
      <c r="AF591" s="15"/>
      <c r="AG591" s="15"/>
      <c r="AH591" s="15"/>
    </row>
    <row r="592" spans="1:34" ht="13.5" customHeight="1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  <c r="AF592" s="15"/>
      <c r="AG592" s="15"/>
      <c r="AH592" s="15"/>
    </row>
    <row r="593" spans="1:34" ht="13.5" customHeight="1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  <c r="AE593" s="15"/>
      <c r="AF593" s="15"/>
      <c r="AG593" s="15"/>
      <c r="AH593" s="15"/>
    </row>
    <row r="594" spans="1:34" ht="13.5" customHeight="1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  <c r="AE594" s="15"/>
      <c r="AF594" s="15"/>
      <c r="AG594" s="15"/>
      <c r="AH594" s="15"/>
    </row>
    <row r="595" spans="1:34" ht="13.5" customHeight="1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  <c r="AE595" s="15"/>
      <c r="AF595" s="15"/>
      <c r="AG595" s="15"/>
      <c r="AH595" s="15"/>
    </row>
    <row r="596" spans="1:34" ht="13.5" customHeight="1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  <c r="AE596" s="15"/>
      <c r="AF596" s="15"/>
      <c r="AG596" s="15"/>
      <c r="AH596" s="15"/>
    </row>
    <row r="597" spans="1:34" ht="13.5" customHeight="1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  <c r="AE597" s="15"/>
      <c r="AF597" s="15"/>
      <c r="AG597" s="15"/>
      <c r="AH597" s="15"/>
    </row>
    <row r="598" spans="1:34" ht="13.5" customHeight="1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  <c r="AE598" s="15"/>
      <c r="AF598" s="15"/>
      <c r="AG598" s="15"/>
      <c r="AH598" s="15"/>
    </row>
    <row r="599" spans="1:34" ht="13.5" customHeight="1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  <c r="AE599" s="15"/>
      <c r="AF599" s="15"/>
      <c r="AG599" s="15"/>
      <c r="AH599" s="15"/>
    </row>
    <row r="600" spans="1:34" ht="13.5" customHeight="1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  <c r="AE600" s="15"/>
      <c r="AF600" s="15"/>
      <c r="AG600" s="15"/>
      <c r="AH600" s="15"/>
    </row>
    <row r="601" spans="1:34" ht="13.5" customHeight="1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  <c r="AF601" s="15"/>
      <c r="AG601" s="15"/>
      <c r="AH601" s="15"/>
    </row>
    <row r="602" spans="1:34" ht="13.5" customHeight="1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  <c r="AE602" s="15"/>
      <c r="AF602" s="15"/>
      <c r="AG602" s="15"/>
      <c r="AH602" s="15"/>
    </row>
    <row r="603" spans="1:34" ht="13.5" customHeight="1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  <c r="AE603" s="15"/>
      <c r="AF603" s="15"/>
      <c r="AG603" s="15"/>
      <c r="AH603" s="15"/>
    </row>
    <row r="604" spans="1:34" ht="13.5" customHeight="1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  <c r="AE604" s="15"/>
      <c r="AF604" s="15"/>
      <c r="AG604" s="15"/>
      <c r="AH604" s="15"/>
    </row>
    <row r="605" spans="1:34" ht="13.5" customHeight="1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  <c r="AF605" s="15"/>
      <c r="AG605" s="15"/>
      <c r="AH605" s="15"/>
    </row>
    <row r="606" spans="1:34" ht="13.5" customHeight="1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  <c r="AE606" s="15"/>
      <c r="AF606" s="15"/>
      <c r="AG606" s="15"/>
      <c r="AH606" s="15"/>
    </row>
    <row r="607" spans="1:34" ht="13.5" customHeight="1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  <c r="AE607" s="15"/>
      <c r="AF607" s="15"/>
      <c r="AG607" s="15"/>
      <c r="AH607" s="15"/>
    </row>
    <row r="608" spans="1:34" ht="13.5" customHeight="1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  <c r="AF608" s="15"/>
      <c r="AG608" s="15"/>
      <c r="AH608" s="15"/>
    </row>
    <row r="609" spans="1:34" ht="13.5" customHeight="1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  <c r="AE609" s="15"/>
      <c r="AF609" s="15"/>
      <c r="AG609" s="15"/>
      <c r="AH609" s="15"/>
    </row>
    <row r="610" spans="1:34" ht="13.5" customHeight="1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  <c r="AE610" s="15"/>
      <c r="AF610" s="15"/>
      <c r="AG610" s="15"/>
      <c r="AH610" s="15"/>
    </row>
    <row r="611" spans="1:34" ht="13.5" customHeight="1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  <c r="AE611" s="15"/>
      <c r="AF611" s="15"/>
      <c r="AG611" s="15"/>
      <c r="AH611" s="15"/>
    </row>
    <row r="612" spans="1:34" ht="13.5" customHeight="1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  <c r="AF612" s="15"/>
      <c r="AG612" s="15"/>
      <c r="AH612" s="15"/>
    </row>
    <row r="613" spans="1:34" ht="13.5" customHeight="1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  <c r="AE613" s="15"/>
      <c r="AF613" s="15"/>
      <c r="AG613" s="15"/>
      <c r="AH613" s="15"/>
    </row>
    <row r="614" spans="1:34" ht="13.5" customHeight="1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  <c r="AE614" s="15"/>
      <c r="AF614" s="15"/>
      <c r="AG614" s="15"/>
      <c r="AH614" s="15"/>
    </row>
    <row r="615" spans="1:34" ht="13.5" customHeight="1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  <c r="AE615" s="15"/>
      <c r="AF615" s="15"/>
      <c r="AG615" s="15"/>
      <c r="AH615" s="15"/>
    </row>
    <row r="616" spans="1:34" ht="13.5" customHeight="1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  <c r="AF616" s="15"/>
      <c r="AG616" s="15"/>
      <c r="AH616" s="15"/>
    </row>
    <row r="617" spans="1:34" ht="13.5" customHeight="1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  <c r="AE617" s="15"/>
      <c r="AF617" s="15"/>
      <c r="AG617" s="15"/>
      <c r="AH617" s="15"/>
    </row>
    <row r="618" spans="1:34" ht="13.5" customHeight="1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  <c r="AF618" s="15"/>
      <c r="AG618" s="15"/>
      <c r="AH618" s="15"/>
    </row>
    <row r="619" spans="1:34" ht="13.5" customHeight="1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  <c r="AE619" s="15"/>
      <c r="AF619" s="15"/>
      <c r="AG619" s="15"/>
      <c r="AH619" s="15"/>
    </row>
    <row r="620" spans="1:34" ht="13.5" customHeight="1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  <c r="AE620" s="15"/>
      <c r="AF620" s="15"/>
      <c r="AG620" s="15"/>
      <c r="AH620" s="15"/>
    </row>
    <row r="621" spans="1:34" ht="13.5" customHeight="1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  <c r="AE621" s="15"/>
      <c r="AF621" s="15"/>
      <c r="AG621" s="15"/>
      <c r="AH621" s="15"/>
    </row>
    <row r="622" spans="1:34" ht="13.5" customHeight="1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  <c r="AE622" s="15"/>
      <c r="AF622" s="15"/>
      <c r="AG622" s="15"/>
      <c r="AH622" s="15"/>
    </row>
    <row r="623" spans="1:34" ht="13.5" customHeight="1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  <c r="AE623" s="15"/>
      <c r="AF623" s="15"/>
      <c r="AG623" s="15"/>
      <c r="AH623" s="15"/>
    </row>
    <row r="624" spans="1:34" ht="13.5" customHeight="1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  <c r="AF624" s="15"/>
      <c r="AG624" s="15"/>
      <c r="AH624" s="15"/>
    </row>
    <row r="625" spans="1:34" ht="13.5" customHeight="1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  <c r="AF625" s="15"/>
      <c r="AG625" s="15"/>
      <c r="AH625" s="15"/>
    </row>
    <row r="626" spans="1:34" ht="13.5" customHeight="1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  <c r="AE626" s="15"/>
      <c r="AF626" s="15"/>
      <c r="AG626" s="15"/>
      <c r="AH626" s="15"/>
    </row>
    <row r="627" spans="1:34" ht="13.5" customHeight="1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  <c r="AE627" s="15"/>
      <c r="AF627" s="15"/>
      <c r="AG627" s="15"/>
      <c r="AH627" s="15"/>
    </row>
    <row r="628" spans="1:34" ht="13.5" customHeight="1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  <c r="AE628" s="15"/>
      <c r="AF628" s="15"/>
      <c r="AG628" s="15"/>
      <c r="AH628" s="15"/>
    </row>
    <row r="629" spans="1:34" ht="13.5" customHeight="1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  <c r="AE629" s="15"/>
      <c r="AF629" s="15"/>
      <c r="AG629" s="15"/>
      <c r="AH629" s="15"/>
    </row>
    <row r="630" spans="1:34" ht="13.5" customHeight="1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  <c r="AE630" s="15"/>
      <c r="AF630" s="15"/>
      <c r="AG630" s="15"/>
      <c r="AH630" s="15"/>
    </row>
    <row r="631" spans="1:34" ht="13.5" customHeight="1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  <c r="AE631" s="15"/>
      <c r="AF631" s="15"/>
      <c r="AG631" s="15"/>
      <c r="AH631" s="15"/>
    </row>
    <row r="632" spans="1:34" ht="13.5" customHeight="1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  <c r="AE632" s="15"/>
      <c r="AF632" s="15"/>
      <c r="AG632" s="15"/>
      <c r="AH632" s="15"/>
    </row>
    <row r="633" spans="1:34" ht="13.5" customHeight="1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F633" s="15"/>
      <c r="AG633" s="15"/>
      <c r="AH633" s="15"/>
    </row>
    <row r="634" spans="1:34" ht="13.5" customHeight="1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  <c r="AH634" s="15"/>
    </row>
    <row r="635" spans="1:34" ht="13.5" customHeight="1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F635" s="15"/>
      <c r="AG635" s="15"/>
      <c r="AH635" s="15"/>
    </row>
    <row r="636" spans="1:34" ht="13.5" customHeight="1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</row>
    <row r="637" spans="1:34" ht="13.5" customHeight="1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  <c r="AF637" s="15"/>
      <c r="AG637" s="15"/>
      <c r="AH637" s="15"/>
    </row>
    <row r="638" spans="1:34" ht="13.5" customHeight="1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</row>
    <row r="639" spans="1:34" ht="13.5" customHeight="1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</row>
    <row r="640" spans="1:34" ht="13.5" customHeight="1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  <c r="AF640" s="15"/>
      <c r="AG640" s="15"/>
      <c r="AH640" s="15"/>
    </row>
    <row r="641" spans="1:34" ht="13.5" customHeight="1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</row>
    <row r="642" spans="1:34" ht="13.5" customHeight="1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  <c r="AF642" s="15"/>
      <c r="AG642" s="15"/>
      <c r="AH642" s="15"/>
    </row>
    <row r="643" spans="1:34" ht="13.5" customHeight="1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  <c r="AH643" s="15"/>
    </row>
    <row r="644" spans="1:34" ht="13.5" customHeight="1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</row>
    <row r="645" spans="1:34" ht="13.5" customHeight="1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  <c r="AH645" s="15"/>
    </row>
    <row r="646" spans="1:34" ht="13.5" customHeight="1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  <c r="AF646" s="15"/>
      <c r="AG646" s="15"/>
      <c r="AH646" s="15"/>
    </row>
    <row r="647" spans="1:34" ht="13.5" customHeight="1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  <c r="AF647" s="15"/>
      <c r="AG647" s="15"/>
      <c r="AH647" s="15"/>
    </row>
    <row r="648" spans="1:34" ht="13.5" customHeight="1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  <c r="AE648" s="15"/>
      <c r="AF648" s="15"/>
      <c r="AG648" s="15"/>
      <c r="AH648" s="15"/>
    </row>
    <row r="649" spans="1:34" ht="13.5" customHeight="1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</row>
    <row r="650" spans="1:34" ht="13.5" customHeight="1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  <c r="AF650" s="15"/>
      <c r="AG650" s="15"/>
      <c r="AH650" s="15"/>
    </row>
    <row r="651" spans="1:34" ht="13.5" customHeight="1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</row>
    <row r="652" spans="1:34" ht="13.5" customHeight="1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  <c r="AH652" s="15"/>
    </row>
    <row r="653" spans="1:34" ht="13.5" customHeight="1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  <c r="AF653" s="15"/>
      <c r="AG653" s="15"/>
      <c r="AH653" s="15"/>
    </row>
    <row r="654" spans="1:34" ht="13.5" customHeight="1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</row>
    <row r="655" spans="1:34" ht="13.5" customHeight="1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  <c r="AF655" s="15"/>
      <c r="AG655" s="15"/>
      <c r="AH655" s="15"/>
    </row>
    <row r="656" spans="1:34" ht="13.5" customHeight="1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  <c r="AF656" s="15"/>
      <c r="AG656" s="15"/>
      <c r="AH656" s="15"/>
    </row>
    <row r="657" spans="1:34" ht="13.5" customHeight="1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F657" s="15"/>
      <c r="AG657" s="15"/>
      <c r="AH657" s="15"/>
    </row>
    <row r="658" spans="1:34" ht="13.5" customHeight="1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  <c r="AF658" s="15"/>
      <c r="AG658" s="15"/>
      <c r="AH658" s="15"/>
    </row>
    <row r="659" spans="1:34" ht="13.5" customHeight="1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  <c r="AF659" s="15"/>
      <c r="AG659" s="15"/>
      <c r="AH659" s="15"/>
    </row>
    <row r="660" spans="1:34" ht="13.5" customHeight="1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</row>
    <row r="661" spans="1:34" ht="13.5" customHeight="1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  <c r="AE661" s="15"/>
      <c r="AF661" s="15"/>
      <c r="AG661" s="15"/>
      <c r="AH661" s="15"/>
    </row>
    <row r="662" spans="1:34" ht="13.5" customHeight="1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  <c r="AH662" s="15"/>
    </row>
    <row r="663" spans="1:34" ht="13.5" customHeight="1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  <c r="AF663" s="15"/>
      <c r="AG663" s="15"/>
      <c r="AH663" s="15"/>
    </row>
    <row r="664" spans="1:34" ht="13.5" customHeight="1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</row>
    <row r="665" spans="1:34" ht="13.5" customHeight="1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</row>
    <row r="666" spans="1:34" ht="13.5" customHeight="1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</row>
    <row r="667" spans="1:34" ht="13.5" customHeight="1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</row>
    <row r="668" spans="1:34" ht="13.5" customHeight="1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</row>
    <row r="669" spans="1:34" ht="13.5" customHeight="1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F669" s="15"/>
      <c r="AG669" s="15"/>
      <c r="AH669" s="15"/>
    </row>
    <row r="670" spans="1:34" ht="13.5" customHeight="1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  <c r="AF670" s="15"/>
      <c r="AG670" s="15"/>
      <c r="AH670" s="15"/>
    </row>
    <row r="671" spans="1:34" ht="13.5" customHeight="1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</row>
    <row r="672" spans="1:34" ht="13.5" customHeight="1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  <c r="AF672" s="15"/>
      <c r="AG672" s="15"/>
      <c r="AH672" s="15"/>
    </row>
    <row r="673" spans="1:34" ht="13.5" customHeight="1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  <c r="AF673" s="15"/>
      <c r="AG673" s="15"/>
      <c r="AH673" s="15"/>
    </row>
    <row r="674" spans="1:34" ht="13.5" customHeight="1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</row>
    <row r="675" spans="1:34" ht="13.5" customHeight="1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  <c r="AE675" s="15"/>
      <c r="AF675" s="15"/>
      <c r="AG675" s="15"/>
      <c r="AH675" s="15"/>
    </row>
    <row r="676" spans="1:34" ht="13.5" customHeight="1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  <c r="AF676" s="15"/>
      <c r="AG676" s="15"/>
      <c r="AH676" s="15"/>
    </row>
    <row r="677" spans="1:34" ht="13.5" customHeight="1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  <c r="AF677" s="15"/>
      <c r="AG677" s="15"/>
      <c r="AH677" s="15"/>
    </row>
    <row r="678" spans="1:34" ht="13.5" customHeight="1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  <c r="AF678" s="15"/>
      <c r="AG678" s="15"/>
      <c r="AH678" s="15"/>
    </row>
    <row r="679" spans="1:34" ht="13.5" customHeight="1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</row>
    <row r="680" spans="1:34" ht="13.5" customHeight="1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  <c r="AF680" s="15"/>
      <c r="AG680" s="15"/>
      <c r="AH680" s="15"/>
    </row>
    <row r="681" spans="1:34" ht="13.5" customHeight="1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F681" s="15"/>
      <c r="AG681" s="15"/>
      <c r="AH681" s="15"/>
    </row>
    <row r="682" spans="1:34" ht="13.5" customHeight="1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  <c r="AF682" s="15"/>
      <c r="AG682" s="15"/>
      <c r="AH682" s="15"/>
    </row>
    <row r="683" spans="1:34" ht="13.5" customHeight="1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  <c r="AE683" s="15"/>
      <c r="AF683" s="15"/>
      <c r="AG683" s="15"/>
      <c r="AH683" s="15"/>
    </row>
    <row r="684" spans="1:34" ht="13.5" customHeight="1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  <c r="AF684" s="15"/>
      <c r="AG684" s="15"/>
      <c r="AH684" s="15"/>
    </row>
    <row r="685" spans="1:34" ht="13.5" customHeight="1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  <c r="AE685" s="15"/>
      <c r="AF685" s="15"/>
      <c r="AG685" s="15"/>
      <c r="AH685" s="15"/>
    </row>
    <row r="686" spans="1:34" ht="13.5" customHeight="1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  <c r="AE686" s="15"/>
      <c r="AF686" s="15"/>
      <c r="AG686" s="15"/>
      <c r="AH686" s="15"/>
    </row>
    <row r="687" spans="1:34" ht="13.5" customHeight="1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  <c r="AE687" s="15"/>
      <c r="AF687" s="15"/>
      <c r="AG687" s="15"/>
      <c r="AH687" s="15"/>
    </row>
    <row r="688" spans="1:34" ht="13.5" customHeight="1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  <c r="AE688" s="15"/>
      <c r="AF688" s="15"/>
      <c r="AG688" s="15"/>
      <c r="AH688" s="15"/>
    </row>
    <row r="689" spans="1:34" ht="13.5" customHeight="1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  <c r="AE689" s="15"/>
      <c r="AF689" s="15"/>
      <c r="AG689" s="15"/>
      <c r="AH689" s="15"/>
    </row>
    <row r="690" spans="1:34" ht="13.5" customHeight="1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  <c r="AF690" s="15"/>
      <c r="AG690" s="15"/>
      <c r="AH690" s="15"/>
    </row>
    <row r="691" spans="1:34" ht="13.5" customHeight="1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  <c r="AE691" s="15"/>
      <c r="AF691" s="15"/>
      <c r="AG691" s="15"/>
      <c r="AH691" s="15"/>
    </row>
    <row r="692" spans="1:34" ht="13.5" customHeight="1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  <c r="AE692" s="15"/>
      <c r="AF692" s="15"/>
      <c r="AG692" s="15"/>
      <c r="AH692" s="15"/>
    </row>
    <row r="693" spans="1:34" ht="13.5" customHeight="1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  <c r="AE693" s="15"/>
      <c r="AF693" s="15"/>
      <c r="AG693" s="15"/>
      <c r="AH693" s="15"/>
    </row>
    <row r="694" spans="1:34" ht="13.5" customHeight="1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  <c r="AE694" s="15"/>
      <c r="AF694" s="15"/>
      <c r="AG694" s="15"/>
      <c r="AH694" s="15"/>
    </row>
    <row r="695" spans="1:34" ht="13.5" customHeight="1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  <c r="AE695" s="15"/>
      <c r="AF695" s="15"/>
      <c r="AG695" s="15"/>
      <c r="AH695" s="15"/>
    </row>
    <row r="696" spans="1:34" ht="13.5" customHeight="1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  <c r="AF696" s="15"/>
      <c r="AG696" s="15"/>
      <c r="AH696" s="15"/>
    </row>
    <row r="697" spans="1:34" ht="13.5" customHeight="1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  <c r="AE697" s="15"/>
      <c r="AF697" s="15"/>
      <c r="AG697" s="15"/>
      <c r="AH697" s="15"/>
    </row>
    <row r="698" spans="1:34" ht="13.5" customHeight="1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  <c r="AE698" s="15"/>
      <c r="AF698" s="15"/>
      <c r="AG698" s="15"/>
      <c r="AH698" s="15"/>
    </row>
    <row r="699" spans="1:34" ht="13.5" customHeight="1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  <c r="AE699" s="15"/>
      <c r="AF699" s="15"/>
      <c r="AG699" s="15"/>
      <c r="AH699" s="15"/>
    </row>
    <row r="700" spans="1:34" ht="13.5" customHeight="1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  <c r="AE700" s="15"/>
      <c r="AF700" s="15"/>
      <c r="AG700" s="15"/>
      <c r="AH700" s="15"/>
    </row>
    <row r="701" spans="1:34" ht="13.5" customHeight="1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  <c r="AE701" s="15"/>
      <c r="AF701" s="15"/>
      <c r="AG701" s="15"/>
      <c r="AH701" s="15"/>
    </row>
    <row r="702" spans="1:34" ht="13.5" customHeight="1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  <c r="AE702" s="15"/>
      <c r="AF702" s="15"/>
      <c r="AG702" s="15"/>
      <c r="AH702" s="15"/>
    </row>
    <row r="703" spans="1:34" ht="13.5" customHeight="1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  <c r="AE703" s="15"/>
      <c r="AF703" s="15"/>
      <c r="AG703" s="15"/>
      <c r="AH703" s="15"/>
    </row>
    <row r="704" spans="1:34" ht="13.5" customHeight="1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  <c r="AE704" s="15"/>
      <c r="AF704" s="15"/>
      <c r="AG704" s="15"/>
      <c r="AH704" s="15"/>
    </row>
    <row r="705" spans="1:34" ht="13.5" customHeight="1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  <c r="AE705" s="15"/>
      <c r="AF705" s="15"/>
      <c r="AG705" s="15"/>
      <c r="AH705" s="15"/>
    </row>
    <row r="706" spans="1:34" ht="13.5" customHeight="1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  <c r="AE706" s="15"/>
      <c r="AF706" s="15"/>
      <c r="AG706" s="15"/>
      <c r="AH706" s="15"/>
    </row>
    <row r="707" spans="1:34" ht="13.5" customHeight="1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  <c r="AE707" s="15"/>
      <c r="AF707" s="15"/>
      <c r="AG707" s="15"/>
      <c r="AH707" s="15"/>
    </row>
    <row r="708" spans="1:34" ht="13.5" customHeight="1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  <c r="AE708" s="15"/>
      <c r="AF708" s="15"/>
      <c r="AG708" s="15"/>
      <c r="AH708" s="15"/>
    </row>
    <row r="709" spans="1:34" ht="13.5" customHeight="1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  <c r="AE709" s="15"/>
      <c r="AF709" s="15"/>
      <c r="AG709" s="15"/>
      <c r="AH709" s="15"/>
    </row>
    <row r="710" spans="1:34" ht="13.5" customHeight="1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  <c r="AE710" s="15"/>
      <c r="AF710" s="15"/>
      <c r="AG710" s="15"/>
      <c r="AH710" s="15"/>
    </row>
    <row r="711" spans="1:34" ht="13.5" customHeight="1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  <c r="AE711" s="15"/>
      <c r="AF711" s="15"/>
      <c r="AG711" s="15"/>
      <c r="AH711" s="15"/>
    </row>
    <row r="712" spans="1:34" ht="13.5" customHeight="1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  <c r="AE712" s="15"/>
      <c r="AF712" s="15"/>
      <c r="AG712" s="15"/>
      <c r="AH712" s="15"/>
    </row>
    <row r="713" spans="1:34" ht="13.5" customHeight="1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  <c r="AE713" s="15"/>
      <c r="AF713" s="15"/>
      <c r="AG713" s="15"/>
      <c r="AH713" s="15"/>
    </row>
    <row r="714" spans="1:34" ht="13.5" customHeight="1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  <c r="AE714" s="15"/>
      <c r="AF714" s="15"/>
      <c r="AG714" s="15"/>
      <c r="AH714" s="15"/>
    </row>
    <row r="715" spans="1:34" ht="13.5" customHeight="1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  <c r="AE715" s="15"/>
      <c r="AF715" s="15"/>
      <c r="AG715" s="15"/>
      <c r="AH715" s="15"/>
    </row>
    <row r="716" spans="1:34" ht="13.5" customHeight="1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  <c r="AE716" s="15"/>
      <c r="AF716" s="15"/>
      <c r="AG716" s="15"/>
      <c r="AH716" s="15"/>
    </row>
    <row r="717" spans="1:34" ht="13.5" customHeight="1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  <c r="AE717" s="15"/>
      <c r="AF717" s="15"/>
      <c r="AG717" s="15"/>
      <c r="AH717" s="15"/>
    </row>
    <row r="718" spans="1:34" ht="13.5" customHeight="1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  <c r="AE718" s="15"/>
      <c r="AF718" s="15"/>
      <c r="AG718" s="15"/>
      <c r="AH718" s="15"/>
    </row>
    <row r="719" spans="1:34" ht="13.5" customHeight="1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  <c r="AE719" s="15"/>
      <c r="AF719" s="15"/>
      <c r="AG719" s="15"/>
      <c r="AH719" s="15"/>
    </row>
    <row r="720" spans="1:34" ht="13.5" customHeight="1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  <c r="AE720" s="15"/>
      <c r="AF720" s="15"/>
      <c r="AG720" s="15"/>
      <c r="AH720" s="15"/>
    </row>
    <row r="721" spans="1:34" ht="13.5" customHeight="1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  <c r="AE721" s="15"/>
      <c r="AF721" s="15"/>
      <c r="AG721" s="15"/>
      <c r="AH721" s="15"/>
    </row>
    <row r="722" spans="1:34" ht="13.5" customHeight="1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  <c r="AE722" s="15"/>
      <c r="AF722" s="15"/>
      <c r="AG722" s="15"/>
      <c r="AH722" s="15"/>
    </row>
    <row r="723" spans="1:34" ht="13.5" customHeight="1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  <c r="AE723" s="15"/>
      <c r="AF723" s="15"/>
      <c r="AG723" s="15"/>
      <c r="AH723" s="15"/>
    </row>
    <row r="724" spans="1:34" ht="13.5" customHeight="1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  <c r="AE724" s="15"/>
      <c r="AF724" s="15"/>
      <c r="AG724" s="15"/>
      <c r="AH724" s="15"/>
    </row>
    <row r="725" spans="1:34" ht="13.5" customHeight="1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  <c r="AE725" s="15"/>
      <c r="AF725" s="15"/>
      <c r="AG725" s="15"/>
      <c r="AH725" s="15"/>
    </row>
    <row r="726" spans="1:34" ht="13.5" customHeight="1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  <c r="AE726" s="15"/>
      <c r="AF726" s="15"/>
      <c r="AG726" s="15"/>
      <c r="AH726" s="15"/>
    </row>
    <row r="727" spans="1:34" ht="13.5" customHeight="1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  <c r="AE727" s="15"/>
      <c r="AF727" s="15"/>
      <c r="AG727" s="15"/>
      <c r="AH727" s="15"/>
    </row>
    <row r="728" spans="1:34" ht="13.5" customHeight="1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  <c r="AE728" s="15"/>
      <c r="AF728" s="15"/>
      <c r="AG728" s="15"/>
      <c r="AH728" s="15"/>
    </row>
    <row r="729" spans="1:34" ht="13.5" customHeight="1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  <c r="AE729" s="15"/>
      <c r="AF729" s="15"/>
      <c r="AG729" s="15"/>
      <c r="AH729" s="15"/>
    </row>
    <row r="730" spans="1:34" ht="13.5" customHeight="1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  <c r="AE730" s="15"/>
      <c r="AF730" s="15"/>
      <c r="AG730" s="15"/>
      <c r="AH730" s="15"/>
    </row>
    <row r="731" spans="1:34" ht="13.5" customHeight="1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  <c r="AE731" s="15"/>
      <c r="AF731" s="15"/>
      <c r="AG731" s="15"/>
      <c r="AH731" s="15"/>
    </row>
    <row r="732" spans="1:34" ht="13.5" customHeight="1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  <c r="AE732" s="15"/>
      <c r="AF732" s="15"/>
      <c r="AG732" s="15"/>
      <c r="AH732" s="15"/>
    </row>
    <row r="733" spans="1:34" ht="13.5" customHeight="1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  <c r="AE733" s="15"/>
      <c r="AF733" s="15"/>
      <c r="AG733" s="15"/>
      <c r="AH733" s="15"/>
    </row>
    <row r="734" spans="1:34" ht="13.5" customHeight="1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  <c r="AE734" s="15"/>
      <c r="AF734" s="15"/>
      <c r="AG734" s="15"/>
      <c r="AH734" s="15"/>
    </row>
    <row r="735" spans="1:34" ht="13.5" customHeight="1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  <c r="AE735" s="15"/>
      <c r="AF735" s="15"/>
      <c r="AG735" s="15"/>
      <c r="AH735" s="15"/>
    </row>
    <row r="736" spans="1:34" ht="13.5" customHeight="1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  <c r="AE736" s="15"/>
      <c r="AF736" s="15"/>
      <c r="AG736" s="15"/>
      <c r="AH736" s="15"/>
    </row>
    <row r="737" spans="1:34" ht="13.5" customHeight="1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  <c r="AE737" s="15"/>
      <c r="AF737" s="15"/>
      <c r="AG737" s="15"/>
      <c r="AH737" s="15"/>
    </row>
    <row r="738" spans="1:34" ht="13.5" customHeight="1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  <c r="AE738" s="15"/>
      <c r="AF738" s="15"/>
      <c r="AG738" s="15"/>
      <c r="AH738" s="15"/>
    </row>
    <row r="739" spans="1:34" ht="13.5" customHeight="1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  <c r="AE739" s="15"/>
      <c r="AF739" s="15"/>
      <c r="AG739" s="15"/>
      <c r="AH739" s="15"/>
    </row>
    <row r="740" spans="1:34" ht="13.5" customHeight="1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  <c r="AE740" s="15"/>
      <c r="AF740" s="15"/>
      <c r="AG740" s="15"/>
      <c r="AH740" s="15"/>
    </row>
    <row r="741" spans="1:34" ht="13.5" customHeight="1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  <c r="AE741" s="15"/>
      <c r="AF741" s="15"/>
      <c r="AG741" s="15"/>
      <c r="AH741" s="15"/>
    </row>
    <row r="742" spans="1:34" ht="13.5" customHeight="1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  <c r="AE742" s="15"/>
      <c r="AF742" s="15"/>
      <c r="AG742" s="15"/>
      <c r="AH742" s="15"/>
    </row>
    <row r="743" spans="1:34" ht="13.5" customHeight="1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  <c r="AE743" s="15"/>
      <c r="AF743" s="15"/>
      <c r="AG743" s="15"/>
      <c r="AH743" s="15"/>
    </row>
    <row r="744" spans="1:34" ht="13.5" customHeight="1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  <c r="AE744" s="15"/>
      <c r="AF744" s="15"/>
      <c r="AG744" s="15"/>
      <c r="AH744" s="15"/>
    </row>
    <row r="745" spans="1:34" ht="13.5" customHeight="1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  <c r="AE745" s="15"/>
      <c r="AF745" s="15"/>
      <c r="AG745" s="15"/>
      <c r="AH745" s="15"/>
    </row>
    <row r="746" spans="1:34" ht="13.5" customHeight="1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  <c r="AE746" s="15"/>
      <c r="AF746" s="15"/>
      <c r="AG746" s="15"/>
      <c r="AH746" s="15"/>
    </row>
    <row r="747" spans="1:34" ht="13.5" customHeight="1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  <c r="AE747" s="15"/>
      <c r="AF747" s="15"/>
      <c r="AG747" s="15"/>
      <c r="AH747" s="15"/>
    </row>
    <row r="748" spans="1:34" ht="13.5" customHeight="1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  <c r="AE748" s="15"/>
      <c r="AF748" s="15"/>
      <c r="AG748" s="15"/>
      <c r="AH748" s="15"/>
    </row>
    <row r="749" spans="1:34" ht="13.5" customHeight="1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  <c r="AE749" s="15"/>
      <c r="AF749" s="15"/>
      <c r="AG749" s="15"/>
      <c r="AH749" s="15"/>
    </row>
    <row r="750" spans="1:34" ht="13.5" customHeight="1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  <c r="AE750" s="15"/>
      <c r="AF750" s="15"/>
      <c r="AG750" s="15"/>
      <c r="AH750" s="15"/>
    </row>
    <row r="751" spans="1:34" ht="13.5" customHeight="1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  <c r="AE751" s="15"/>
      <c r="AF751" s="15"/>
      <c r="AG751" s="15"/>
      <c r="AH751" s="15"/>
    </row>
    <row r="752" spans="1:34" ht="13.5" customHeight="1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  <c r="AE752" s="15"/>
      <c r="AF752" s="15"/>
      <c r="AG752" s="15"/>
      <c r="AH752" s="15"/>
    </row>
    <row r="753" spans="1:34" ht="13.5" customHeight="1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  <c r="AE753" s="15"/>
      <c r="AF753" s="15"/>
      <c r="AG753" s="15"/>
      <c r="AH753" s="15"/>
    </row>
    <row r="754" spans="1:34" ht="13.5" customHeight="1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  <c r="AE754" s="15"/>
      <c r="AF754" s="15"/>
      <c r="AG754" s="15"/>
      <c r="AH754" s="15"/>
    </row>
    <row r="755" spans="1:34" ht="13.5" customHeight="1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  <c r="AE755" s="15"/>
      <c r="AF755" s="15"/>
      <c r="AG755" s="15"/>
      <c r="AH755" s="15"/>
    </row>
    <row r="756" spans="1:34" ht="13.5" customHeight="1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  <c r="AE756" s="15"/>
      <c r="AF756" s="15"/>
      <c r="AG756" s="15"/>
      <c r="AH756" s="15"/>
    </row>
    <row r="757" spans="1:34" ht="13.5" customHeight="1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  <c r="AE757" s="15"/>
      <c r="AF757" s="15"/>
      <c r="AG757" s="15"/>
      <c r="AH757" s="15"/>
    </row>
    <row r="758" spans="1:34" ht="13.5" customHeight="1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  <c r="AE758" s="15"/>
      <c r="AF758" s="15"/>
      <c r="AG758" s="15"/>
      <c r="AH758" s="15"/>
    </row>
    <row r="759" spans="1:34" ht="13.5" customHeight="1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  <c r="AE759" s="15"/>
      <c r="AF759" s="15"/>
      <c r="AG759" s="15"/>
      <c r="AH759" s="15"/>
    </row>
    <row r="760" spans="1:34" ht="13.5" customHeight="1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  <c r="AE760" s="15"/>
      <c r="AF760" s="15"/>
      <c r="AG760" s="15"/>
      <c r="AH760" s="15"/>
    </row>
    <row r="761" spans="1:34" ht="13.5" customHeight="1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  <c r="AE761" s="15"/>
      <c r="AF761" s="15"/>
      <c r="AG761" s="15"/>
      <c r="AH761" s="15"/>
    </row>
    <row r="762" spans="1:34" ht="13.5" customHeight="1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  <c r="AE762" s="15"/>
      <c r="AF762" s="15"/>
      <c r="AG762" s="15"/>
      <c r="AH762" s="15"/>
    </row>
    <row r="763" spans="1:34" ht="13.5" customHeight="1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  <c r="AE763" s="15"/>
      <c r="AF763" s="15"/>
      <c r="AG763" s="15"/>
      <c r="AH763" s="15"/>
    </row>
    <row r="764" spans="1:34" ht="13.5" customHeight="1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  <c r="AE764" s="15"/>
      <c r="AF764" s="15"/>
      <c r="AG764" s="15"/>
      <c r="AH764" s="15"/>
    </row>
    <row r="765" spans="1:34" ht="13.5" customHeight="1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  <c r="AE765" s="15"/>
      <c r="AF765" s="15"/>
      <c r="AG765" s="15"/>
      <c r="AH765" s="15"/>
    </row>
    <row r="766" spans="1:34" ht="13.5" customHeight="1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  <c r="AE766" s="15"/>
      <c r="AF766" s="15"/>
      <c r="AG766" s="15"/>
      <c r="AH766" s="15"/>
    </row>
    <row r="767" spans="1:34" ht="13.5" customHeight="1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  <c r="AE767" s="15"/>
      <c r="AF767" s="15"/>
      <c r="AG767" s="15"/>
      <c r="AH767" s="15"/>
    </row>
    <row r="768" spans="1:34" ht="13.5" customHeight="1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  <c r="AE768" s="15"/>
      <c r="AF768" s="15"/>
      <c r="AG768" s="15"/>
      <c r="AH768" s="15"/>
    </row>
    <row r="769" spans="1:34" ht="13.5" customHeight="1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  <c r="AE769" s="15"/>
      <c r="AF769" s="15"/>
      <c r="AG769" s="15"/>
      <c r="AH769" s="15"/>
    </row>
    <row r="770" spans="1:34" ht="13.5" customHeight="1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  <c r="AE770" s="15"/>
      <c r="AF770" s="15"/>
      <c r="AG770" s="15"/>
      <c r="AH770" s="15"/>
    </row>
    <row r="771" spans="1:34" ht="13.5" customHeight="1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  <c r="AE771" s="15"/>
      <c r="AF771" s="15"/>
      <c r="AG771" s="15"/>
      <c r="AH771" s="15"/>
    </row>
    <row r="772" spans="1:34" ht="13.5" customHeight="1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  <c r="AE772" s="15"/>
      <c r="AF772" s="15"/>
      <c r="AG772" s="15"/>
      <c r="AH772" s="15"/>
    </row>
    <row r="773" spans="1:34" ht="13.5" customHeight="1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  <c r="AE773" s="15"/>
      <c r="AF773" s="15"/>
      <c r="AG773" s="15"/>
      <c r="AH773" s="15"/>
    </row>
    <row r="774" spans="1:34" ht="13.5" customHeight="1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  <c r="AE774" s="15"/>
      <c r="AF774" s="15"/>
      <c r="AG774" s="15"/>
      <c r="AH774" s="15"/>
    </row>
    <row r="775" spans="1:34" ht="13.5" customHeight="1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  <c r="AE775" s="15"/>
      <c r="AF775" s="15"/>
      <c r="AG775" s="15"/>
      <c r="AH775" s="15"/>
    </row>
    <row r="776" spans="1:34" ht="13.5" customHeight="1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  <c r="AE776" s="15"/>
      <c r="AF776" s="15"/>
      <c r="AG776" s="15"/>
      <c r="AH776" s="15"/>
    </row>
    <row r="777" spans="1:34" ht="13.5" customHeight="1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  <c r="AE777" s="15"/>
      <c r="AF777" s="15"/>
      <c r="AG777" s="15"/>
      <c r="AH777" s="15"/>
    </row>
    <row r="778" spans="1:34" ht="13.5" customHeight="1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  <c r="AE778" s="15"/>
      <c r="AF778" s="15"/>
      <c r="AG778" s="15"/>
      <c r="AH778" s="15"/>
    </row>
    <row r="779" spans="1:34" ht="13.5" customHeight="1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  <c r="AE779" s="15"/>
      <c r="AF779" s="15"/>
      <c r="AG779" s="15"/>
      <c r="AH779" s="15"/>
    </row>
    <row r="780" spans="1:34" ht="13.5" customHeight="1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  <c r="AE780" s="15"/>
      <c r="AF780" s="15"/>
      <c r="AG780" s="15"/>
      <c r="AH780" s="15"/>
    </row>
    <row r="781" spans="1:34" ht="13.5" customHeight="1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  <c r="AE781" s="15"/>
      <c r="AF781" s="15"/>
      <c r="AG781" s="15"/>
      <c r="AH781" s="15"/>
    </row>
    <row r="782" spans="1:34" ht="13.5" customHeight="1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  <c r="AE782" s="15"/>
      <c r="AF782" s="15"/>
      <c r="AG782" s="15"/>
      <c r="AH782" s="15"/>
    </row>
    <row r="783" spans="1:34" ht="13.5" customHeight="1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  <c r="AE783" s="15"/>
      <c r="AF783" s="15"/>
      <c r="AG783" s="15"/>
      <c r="AH783" s="15"/>
    </row>
    <row r="784" spans="1:34" ht="13.5" customHeight="1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  <c r="AE784" s="15"/>
      <c r="AF784" s="15"/>
      <c r="AG784" s="15"/>
      <c r="AH784" s="15"/>
    </row>
    <row r="785" spans="1:34" ht="13.5" customHeight="1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  <c r="AE785" s="15"/>
      <c r="AF785" s="15"/>
      <c r="AG785" s="15"/>
      <c r="AH785" s="15"/>
    </row>
    <row r="786" spans="1:34" ht="13.5" customHeight="1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  <c r="AE786" s="15"/>
      <c r="AF786" s="15"/>
      <c r="AG786" s="15"/>
      <c r="AH786" s="15"/>
    </row>
    <row r="787" spans="1:34" ht="13.5" customHeight="1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  <c r="AE787" s="15"/>
      <c r="AF787" s="15"/>
      <c r="AG787" s="15"/>
      <c r="AH787" s="15"/>
    </row>
    <row r="788" spans="1:34" ht="13.5" customHeight="1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  <c r="AE788" s="15"/>
      <c r="AF788" s="15"/>
      <c r="AG788" s="15"/>
      <c r="AH788" s="15"/>
    </row>
    <row r="789" spans="1:34" ht="13.5" customHeight="1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  <c r="AE789" s="15"/>
      <c r="AF789" s="15"/>
      <c r="AG789" s="15"/>
      <c r="AH789" s="15"/>
    </row>
    <row r="790" spans="1:34" ht="13.5" customHeight="1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  <c r="AE790" s="15"/>
      <c r="AF790" s="15"/>
      <c r="AG790" s="15"/>
      <c r="AH790" s="15"/>
    </row>
    <row r="791" spans="1:34" ht="13.5" customHeight="1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  <c r="AE791" s="15"/>
      <c r="AF791" s="15"/>
      <c r="AG791" s="15"/>
      <c r="AH791" s="15"/>
    </row>
    <row r="792" spans="1:34" ht="13.5" customHeight="1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  <c r="AE792" s="15"/>
      <c r="AF792" s="15"/>
      <c r="AG792" s="15"/>
      <c r="AH792" s="15"/>
    </row>
    <row r="793" spans="1:34" ht="13.5" customHeight="1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  <c r="AE793" s="15"/>
      <c r="AF793" s="15"/>
      <c r="AG793" s="15"/>
      <c r="AH793" s="15"/>
    </row>
    <row r="794" spans="1:34" ht="13.5" customHeight="1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  <c r="AE794" s="15"/>
      <c r="AF794" s="15"/>
      <c r="AG794" s="15"/>
      <c r="AH794" s="15"/>
    </row>
    <row r="795" spans="1:34" ht="13.5" customHeight="1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  <c r="AE795" s="15"/>
      <c r="AF795" s="15"/>
      <c r="AG795" s="15"/>
      <c r="AH795" s="15"/>
    </row>
    <row r="796" spans="1:34" ht="13.5" customHeight="1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  <c r="AE796" s="15"/>
      <c r="AF796" s="15"/>
      <c r="AG796" s="15"/>
      <c r="AH796" s="15"/>
    </row>
    <row r="797" spans="1:34" ht="13.5" customHeight="1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  <c r="AE797" s="15"/>
      <c r="AF797" s="15"/>
      <c r="AG797" s="15"/>
      <c r="AH797" s="15"/>
    </row>
    <row r="798" spans="1:34" ht="13.5" customHeight="1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  <c r="AE798" s="15"/>
      <c r="AF798" s="15"/>
      <c r="AG798" s="15"/>
      <c r="AH798" s="15"/>
    </row>
    <row r="799" spans="1:34" ht="13.5" customHeight="1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  <c r="AE799" s="15"/>
      <c r="AF799" s="15"/>
      <c r="AG799" s="15"/>
      <c r="AH799" s="15"/>
    </row>
    <row r="800" spans="1:34" ht="13.5" customHeight="1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  <c r="AE800" s="15"/>
      <c r="AF800" s="15"/>
      <c r="AG800" s="15"/>
      <c r="AH800" s="15"/>
    </row>
    <row r="801" spans="1:34" ht="13.5" customHeight="1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  <c r="AE801" s="15"/>
      <c r="AF801" s="15"/>
      <c r="AG801" s="15"/>
      <c r="AH801" s="15"/>
    </row>
    <row r="802" spans="1:34" ht="13.5" customHeight="1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  <c r="AE802" s="15"/>
      <c r="AF802" s="15"/>
      <c r="AG802" s="15"/>
      <c r="AH802" s="15"/>
    </row>
    <row r="803" spans="1:34" ht="13.5" customHeight="1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  <c r="AE803" s="15"/>
      <c r="AF803" s="15"/>
      <c r="AG803" s="15"/>
      <c r="AH803" s="15"/>
    </row>
    <row r="804" spans="1:34" ht="13.5" customHeight="1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  <c r="AE804" s="15"/>
      <c r="AF804" s="15"/>
      <c r="AG804" s="15"/>
      <c r="AH804" s="15"/>
    </row>
    <row r="805" spans="1:34" ht="13.5" customHeight="1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  <c r="AE805" s="15"/>
      <c r="AF805" s="15"/>
      <c r="AG805" s="15"/>
      <c r="AH805" s="15"/>
    </row>
    <row r="806" spans="1:34" ht="13.5" customHeight="1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  <c r="AE806" s="15"/>
      <c r="AF806" s="15"/>
      <c r="AG806" s="15"/>
      <c r="AH806" s="15"/>
    </row>
    <row r="807" spans="1:34" ht="13.5" customHeight="1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  <c r="AE807" s="15"/>
      <c r="AF807" s="15"/>
      <c r="AG807" s="15"/>
      <c r="AH807" s="15"/>
    </row>
    <row r="808" spans="1:34" ht="13.5" customHeight="1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  <c r="AE808" s="15"/>
      <c r="AF808" s="15"/>
      <c r="AG808" s="15"/>
      <c r="AH808" s="15"/>
    </row>
    <row r="809" spans="1:34" ht="13.5" customHeight="1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  <c r="AE809" s="15"/>
      <c r="AF809" s="15"/>
      <c r="AG809" s="15"/>
      <c r="AH809" s="15"/>
    </row>
    <row r="810" spans="1:34" ht="13.5" customHeight="1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  <c r="AE810" s="15"/>
      <c r="AF810" s="15"/>
      <c r="AG810" s="15"/>
      <c r="AH810" s="15"/>
    </row>
    <row r="811" spans="1:34" ht="13.5" customHeight="1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  <c r="AE811" s="15"/>
      <c r="AF811" s="15"/>
      <c r="AG811" s="15"/>
      <c r="AH811" s="15"/>
    </row>
    <row r="812" spans="1:34" ht="13.5" customHeight="1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  <c r="AE812" s="15"/>
      <c r="AF812" s="15"/>
      <c r="AG812" s="15"/>
      <c r="AH812" s="15"/>
    </row>
    <row r="813" spans="1:34" ht="13.5" customHeight="1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  <c r="AE813" s="15"/>
      <c r="AF813" s="15"/>
      <c r="AG813" s="15"/>
      <c r="AH813" s="15"/>
    </row>
    <row r="814" spans="1:34" ht="13.5" customHeight="1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  <c r="AE814" s="15"/>
      <c r="AF814" s="15"/>
      <c r="AG814" s="15"/>
      <c r="AH814" s="15"/>
    </row>
    <row r="815" spans="1:34" ht="13.5" customHeight="1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  <c r="AE815" s="15"/>
      <c r="AF815" s="15"/>
      <c r="AG815" s="15"/>
      <c r="AH815" s="15"/>
    </row>
    <row r="816" spans="1:34" ht="13.5" customHeight="1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  <c r="AE816" s="15"/>
      <c r="AF816" s="15"/>
      <c r="AG816" s="15"/>
      <c r="AH816" s="15"/>
    </row>
    <row r="817" spans="1:34" ht="13.5" customHeight="1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  <c r="AE817" s="15"/>
      <c r="AF817" s="15"/>
      <c r="AG817" s="15"/>
      <c r="AH817" s="15"/>
    </row>
    <row r="818" spans="1:34" ht="13.5" customHeight="1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  <c r="AE818" s="15"/>
      <c r="AF818" s="15"/>
      <c r="AG818" s="15"/>
      <c r="AH818" s="15"/>
    </row>
    <row r="819" spans="1:34" ht="13.5" customHeight="1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  <c r="AE819" s="15"/>
      <c r="AF819" s="15"/>
      <c r="AG819" s="15"/>
      <c r="AH819" s="15"/>
    </row>
    <row r="820" spans="1:34" ht="13.5" customHeight="1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  <c r="AE820" s="15"/>
      <c r="AF820" s="15"/>
      <c r="AG820" s="15"/>
      <c r="AH820" s="15"/>
    </row>
    <row r="821" spans="1:34" ht="13.5" customHeight="1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  <c r="AE821" s="15"/>
      <c r="AF821" s="15"/>
      <c r="AG821" s="15"/>
      <c r="AH821" s="15"/>
    </row>
    <row r="822" spans="1:34" ht="13.5" customHeight="1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  <c r="AE822" s="15"/>
      <c r="AF822" s="15"/>
      <c r="AG822" s="15"/>
      <c r="AH822" s="15"/>
    </row>
    <row r="823" spans="1:34" ht="13.5" customHeight="1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  <c r="AE823" s="15"/>
      <c r="AF823" s="15"/>
      <c r="AG823" s="15"/>
      <c r="AH823" s="15"/>
    </row>
    <row r="824" spans="1:34" ht="13.5" customHeight="1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  <c r="AE824" s="15"/>
      <c r="AF824" s="15"/>
      <c r="AG824" s="15"/>
      <c r="AH824" s="15"/>
    </row>
    <row r="825" spans="1:34" ht="13.5" customHeight="1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  <c r="AE825" s="15"/>
      <c r="AF825" s="15"/>
      <c r="AG825" s="15"/>
      <c r="AH825" s="15"/>
    </row>
    <row r="826" spans="1:34" ht="13.5" customHeight="1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  <c r="AE826" s="15"/>
      <c r="AF826" s="15"/>
      <c r="AG826" s="15"/>
      <c r="AH826" s="15"/>
    </row>
    <row r="827" spans="1:34" ht="13.5" customHeight="1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  <c r="AE827" s="15"/>
      <c r="AF827" s="15"/>
      <c r="AG827" s="15"/>
      <c r="AH827" s="15"/>
    </row>
    <row r="828" spans="1:34" ht="13.5" customHeight="1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  <c r="AE828" s="15"/>
      <c r="AF828" s="15"/>
      <c r="AG828" s="15"/>
      <c r="AH828" s="15"/>
    </row>
    <row r="829" spans="1:34" ht="13.5" customHeight="1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  <c r="AE829" s="15"/>
      <c r="AF829" s="15"/>
      <c r="AG829" s="15"/>
      <c r="AH829" s="15"/>
    </row>
    <row r="830" spans="1:34" ht="13.5" customHeight="1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  <c r="AE830" s="15"/>
      <c r="AF830" s="15"/>
      <c r="AG830" s="15"/>
      <c r="AH830" s="15"/>
    </row>
    <row r="831" spans="1:34" ht="13.5" customHeight="1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  <c r="AE831" s="15"/>
      <c r="AF831" s="15"/>
      <c r="AG831" s="15"/>
      <c r="AH831" s="15"/>
    </row>
    <row r="832" spans="1:34" ht="13.5" customHeight="1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  <c r="AE832" s="15"/>
      <c r="AF832" s="15"/>
      <c r="AG832" s="15"/>
      <c r="AH832" s="15"/>
    </row>
    <row r="833" spans="1:34" ht="13.5" customHeight="1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  <c r="AE833" s="15"/>
      <c r="AF833" s="15"/>
      <c r="AG833" s="15"/>
      <c r="AH833" s="15"/>
    </row>
    <row r="834" spans="1:34" ht="13.5" customHeight="1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  <c r="AE834" s="15"/>
      <c r="AF834" s="15"/>
      <c r="AG834" s="15"/>
      <c r="AH834" s="15"/>
    </row>
    <row r="835" spans="1:34" ht="13.5" customHeight="1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  <c r="AE835" s="15"/>
      <c r="AF835" s="15"/>
      <c r="AG835" s="15"/>
      <c r="AH835" s="15"/>
    </row>
    <row r="836" spans="1:34" ht="13.5" customHeight="1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  <c r="AE836" s="15"/>
      <c r="AF836" s="15"/>
      <c r="AG836" s="15"/>
      <c r="AH836" s="15"/>
    </row>
    <row r="837" spans="1:34" ht="13.5" customHeight="1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  <c r="AE837" s="15"/>
      <c r="AF837" s="15"/>
      <c r="AG837" s="15"/>
      <c r="AH837" s="15"/>
    </row>
    <row r="838" spans="1:34" ht="13.5" customHeight="1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  <c r="AE838" s="15"/>
      <c r="AF838" s="15"/>
      <c r="AG838" s="15"/>
      <c r="AH838" s="15"/>
    </row>
    <row r="839" spans="1:34" ht="13.5" customHeight="1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  <c r="AE839" s="15"/>
      <c r="AF839" s="15"/>
      <c r="AG839" s="15"/>
      <c r="AH839" s="15"/>
    </row>
    <row r="840" spans="1:34" ht="13.5" customHeight="1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  <c r="AE840" s="15"/>
      <c r="AF840" s="15"/>
      <c r="AG840" s="15"/>
      <c r="AH840" s="15"/>
    </row>
    <row r="841" spans="1:34" ht="13.5" customHeight="1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  <c r="AE841" s="15"/>
      <c r="AF841" s="15"/>
      <c r="AG841" s="15"/>
      <c r="AH841" s="15"/>
    </row>
    <row r="842" spans="1:34" ht="13.5" customHeight="1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  <c r="AE842" s="15"/>
      <c r="AF842" s="15"/>
      <c r="AG842" s="15"/>
      <c r="AH842" s="15"/>
    </row>
    <row r="843" spans="1:34" ht="13.5" customHeight="1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  <c r="AE843" s="15"/>
      <c r="AF843" s="15"/>
      <c r="AG843" s="15"/>
      <c r="AH843" s="15"/>
    </row>
    <row r="844" spans="1:34" ht="13.5" customHeight="1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  <c r="AE844" s="15"/>
      <c r="AF844" s="15"/>
      <c r="AG844" s="15"/>
      <c r="AH844" s="15"/>
    </row>
    <row r="845" spans="1:34" ht="13.5" customHeight="1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  <c r="AE845" s="15"/>
      <c r="AF845" s="15"/>
      <c r="AG845" s="15"/>
      <c r="AH845" s="15"/>
    </row>
    <row r="846" spans="1:34" ht="13.5" customHeight="1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  <c r="AE846" s="15"/>
      <c r="AF846" s="15"/>
      <c r="AG846" s="15"/>
      <c r="AH846" s="15"/>
    </row>
    <row r="847" spans="1:34" ht="13.5" customHeight="1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  <c r="AE847" s="15"/>
      <c r="AF847" s="15"/>
      <c r="AG847" s="15"/>
      <c r="AH847" s="15"/>
    </row>
    <row r="848" spans="1:34" ht="13.5" customHeight="1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  <c r="AE848" s="15"/>
      <c r="AF848" s="15"/>
      <c r="AG848" s="15"/>
      <c r="AH848" s="15"/>
    </row>
    <row r="849" spans="1:34" ht="13.5" customHeight="1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  <c r="AE849" s="15"/>
      <c r="AF849" s="15"/>
      <c r="AG849" s="15"/>
      <c r="AH849" s="15"/>
    </row>
    <row r="850" spans="1:34" ht="13.5" customHeight="1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  <c r="AE850" s="15"/>
      <c r="AF850" s="15"/>
      <c r="AG850" s="15"/>
      <c r="AH850" s="15"/>
    </row>
    <row r="851" spans="1:34" ht="13.5" customHeight="1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  <c r="AE851" s="15"/>
      <c r="AF851" s="15"/>
      <c r="AG851" s="15"/>
      <c r="AH851" s="15"/>
    </row>
    <row r="852" spans="1:34" ht="13.5" customHeight="1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  <c r="AE852" s="15"/>
      <c r="AF852" s="15"/>
      <c r="AG852" s="15"/>
      <c r="AH852" s="15"/>
    </row>
    <row r="853" spans="1:34" ht="13.5" customHeight="1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  <c r="AE853" s="15"/>
      <c r="AF853" s="15"/>
      <c r="AG853" s="15"/>
      <c r="AH853" s="15"/>
    </row>
    <row r="854" spans="1:34" ht="13.5" customHeight="1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  <c r="AE854" s="15"/>
      <c r="AF854" s="15"/>
      <c r="AG854" s="15"/>
      <c r="AH854" s="15"/>
    </row>
    <row r="855" spans="1:34" ht="13.5" customHeight="1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  <c r="AE855" s="15"/>
      <c r="AF855" s="15"/>
      <c r="AG855" s="15"/>
      <c r="AH855" s="15"/>
    </row>
    <row r="856" spans="1:34" ht="13.5" customHeight="1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  <c r="AE856" s="15"/>
      <c r="AF856" s="15"/>
      <c r="AG856" s="15"/>
      <c r="AH856" s="15"/>
    </row>
    <row r="857" spans="1:34" ht="13.5" customHeight="1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  <c r="AE857" s="15"/>
      <c r="AF857" s="15"/>
      <c r="AG857" s="15"/>
      <c r="AH857" s="15"/>
    </row>
    <row r="858" spans="1:34" ht="13.5" customHeight="1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  <c r="AE858" s="15"/>
      <c r="AF858" s="15"/>
      <c r="AG858" s="15"/>
      <c r="AH858" s="15"/>
    </row>
    <row r="859" spans="1:34" ht="13.5" customHeight="1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  <c r="AE859" s="15"/>
      <c r="AF859" s="15"/>
      <c r="AG859" s="15"/>
      <c r="AH859" s="15"/>
    </row>
    <row r="860" spans="1:34" ht="13.5" customHeight="1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  <c r="AE860" s="15"/>
      <c r="AF860" s="15"/>
      <c r="AG860" s="15"/>
      <c r="AH860" s="15"/>
    </row>
    <row r="861" spans="1:34" ht="13.5" customHeight="1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  <c r="AE861" s="15"/>
      <c r="AF861" s="15"/>
      <c r="AG861" s="15"/>
      <c r="AH861" s="15"/>
    </row>
    <row r="862" spans="1:34" ht="13.5" customHeight="1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  <c r="AE862" s="15"/>
      <c r="AF862" s="15"/>
      <c r="AG862" s="15"/>
      <c r="AH862" s="15"/>
    </row>
    <row r="863" spans="1:34" ht="13.5" customHeight="1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  <c r="AE863" s="15"/>
      <c r="AF863" s="15"/>
      <c r="AG863" s="15"/>
      <c r="AH863" s="15"/>
    </row>
    <row r="864" spans="1:34" ht="13.5" customHeight="1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  <c r="AE864" s="15"/>
      <c r="AF864" s="15"/>
      <c r="AG864" s="15"/>
      <c r="AH864" s="15"/>
    </row>
    <row r="865" spans="1:34" ht="13.5" customHeight="1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  <c r="AE865" s="15"/>
      <c r="AF865" s="15"/>
      <c r="AG865" s="15"/>
      <c r="AH865" s="15"/>
    </row>
    <row r="866" spans="1:34" ht="13.5" customHeight="1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  <c r="AE866" s="15"/>
      <c r="AF866" s="15"/>
      <c r="AG866" s="15"/>
      <c r="AH866" s="15"/>
    </row>
    <row r="867" spans="1:34" ht="13.5" customHeight="1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  <c r="AE867" s="15"/>
      <c r="AF867" s="15"/>
      <c r="AG867" s="15"/>
      <c r="AH867" s="15"/>
    </row>
    <row r="868" spans="1:34" ht="13.5" customHeight="1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  <c r="AE868" s="15"/>
      <c r="AF868" s="15"/>
      <c r="AG868" s="15"/>
      <c r="AH868" s="15"/>
    </row>
    <row r="869" spans="1:34" ht="13.5" customHeight="1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  <c r="AE869" s="15"/>
      <c r="AF869" s="15"/>
      <c r="AG869" s="15"/>
      <c r="AH869" s="15"/>
    </row>
    <row r="870" spans="1:34" ht="13.5" customHeight="1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  <c r="AE870" s="15"/>
      <c r="AF870" s="15"/>
      <c r="AG870" s="15"/>
      <c r="AH870" s="15"/>
    </row>
    <row r="871" spans="1:34" ht="13.5" customHeight="1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  <c r="AE871" s="15"/>
      <c r="AF871" s="15"/>
      <c r="AG871" s="15"/>
      <c r="AH871" s="15"/>
    </row>
    <row r="872" spans="1:34" ht="13.5" customHeight="1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  <c r="AE872" s="15"/>
      <c r="AF872" s="15"/>
      <c r="AG872" s="15"/>
      <c r="AH872" s="15"/>
    </row>
    <row r="873" spans="1:34" ht="13.5" customHeight="1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  <c r="AE873" s="15"/>
      <c r="AF873" s="15"/>
      <c r="AG873" s="15"/>
      <c r="AH873" s="15"/>
    </row>
    <row r="874" spans="1:34" ht="13.5" customHeight="1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  <c r="AE874" s="15"/>
      <c r="AF874" s="15"/>
      <c r="AG874" s="15"/>
      <c r="AH874" s="15"/>
    </row>
    <row r="875" spans="1:34" ht="13.5" customHeight="1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  <c r="AE875" s="15"/>
      <c r="AF875" s="15"/>
      <c r="AG875" s="15"/>
      <c r="AH875" s="15"/>
    </row>
    <row r="876" spans="1:34" ht="13.5" customHeight="1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  <c r="AE876" s="15"/>
      <c r="AF876" s="15"/>
      <c r="AG876" s="15"/>
      <c r="AH876" s="15"/>
    </row>
    <row r="877" spans="1:34" ht="13.5" customHeight="1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  <c r="AE877" s="15"/>
      <c r="AF877" s="15"/>
      <c r="AG877" s="15"/>
      <c r="AH877" s="15"/>
    </row>
    <row r="878" spans="1:34" ht="13.5" customHeight="1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  <c r="AE878" s="15"/>
      <c r="AF878" s="15"/>
      <c r="AG878" s="15"/>
      <c r="AH878" s="15"/>
    </row>
    <row r="879" spans="1:34" ht="13.5" customHeight="1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  <c r="AE879" s="15"/>
      <c r="AF879" s="15"/>
      <c r="AG879" s="15"/>
      <c r="AH879" s="15"/>
    </row>
    <row r="880" spans="1:34" ht="13.5" customHeight="1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  <c r="AE880" s="15"/>
      <c r="AF880" s="15"/>
      <c r="AG880" s="15"/>
      <c r="AH880" s="15"/>
    </row>
    <row r="881" spans="1:34" ht="13.5" customHeight="1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  <c r="AE881" s="15"/>
      <c r="AF881" s="15"/>
      <c r="AG881" s="15"/>
      <c r="AH881" s="15"/>
    </row>
    <row r="882" spans="1:34" ht="13.5" customHeight="1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  <c r="AE882" s="15"/>
      <c r="AF882" s="15"/>
      <c r="AG882" s="15"/>
      <c r="AH882" s="15"/>
    </row>
    <row r="883" spans="1:34" ht="13.5" customHeight="1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  <c r="AE883" s="15"/>
      <c r="AF883" s="15"/>
      <c r="AG883" s="15"/>
      <c r="AH883" s="15"/>
    </row>
    <row r="884" spans="1:34" ht="13.5" customHeight="1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  <c r="AE884" s="15"/>
      <c r="AF884" s="15"/>
      <c r="AG884" s="15"/>
      <c r="AH884" s="15"/>
    </row>
    <row r="885" spans="1:34" ht="13.5" customHeight="1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  <c r="AE885" s="15"/>
      <c r="AF885" s="15"/>
      <c r="AG885" s="15"/>
      <c r="AH885" s="15"/>
    </row>
    <row r="886" spans="1:34" ht="13.5" customHeight="1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  <c r="AE886" s="15"/>
      <c r="AF886" s="15"/>
      <c r="AG886" s="15"/>
      <c r="AH886" s="15"/>
    </row>
    <row r="887" spans="1:34" ht="13.5" customHeight="1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  <c r="AE887" s="15"/>
      <c r="AF887" s="15"/>
      <c r="AG887" s="15"/>
      <c r="AH887" s="15"/>
    </row>
    <row r="888" spans="1:34" ht="13.5" customHeight="1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  <c r="AE888" s="15"/>
      <c r="AF888" s="15"/>
      <c r="AG888" s="15"/>
      <c r="AH888" s="15"/>
    </row>
    <row r="889" spans="1:34" ht="13.5" customHeight="1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  <c r="AE889" s="15"/>
      <c r="AF889" s="15"/>
      <c r="AG889" s="15"/>
      <c r="AH889" s="15"/>
    </row>
    <row r="890" spans="1:34" ht="13.5" customHeight="1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  <c r="AE890" s="15"/>
      <c r="AF890" s="15"/>
      <c r="AG890" s="15"/>
      <c r="AH890" s="15"/>
    </row>
    <row r="891" spans="1:34" ht="13.5" customHeight="1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  <c r="AE891" s="15"/>
      <c r="AF891" s="15"/>
      <c r="AG891" s="15"/>
      <c r="AH891" s="15"/>
    </row>
    <row r="892" spans="1:34" ht="13.5" customHeight="1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  <c r="AE892" s="15"/>
      <c r="AF892" s="15"/>
      <c r="AG892" s="15"/>
      <c r="AH892" s="15"/>
    </row>
    <row r="893" spans="1:34" ht="13.5" customHeight="1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  <c r="AE893" s="15"/>
      <c r="AF893" s="15"/>
      <c r="AG893" s="15"/>
      <c r="AH893" s="15"/>
    </row>
    <row r="894" spans="1:34" ht="13.5" customHeight="1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  <c r="AE894" s="15"/>
      <c r="AF894" s="15"/>
      <c r="AG894" s="15"/>
      <c r="AH894" s="15"/>
    </row>
    <row r="895" spans="1:34" ht="13.5" customHeight="1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  <c r="AE895" s="15"/>
      <c r="AF895" s="15"/>
      <c r="AG895" s="15"/>
      <c r="AH895" s="15"/>
    </row>
    <row r="896" spans="1:34" ht="13.5" customHeight="1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  <c r="AE896" s="15"/>
      <c r="AF896" s="15"/>
      <c r="AG896" s="15"/>
      <c r="AH896" s="15"/>
    </row>
    <row r="897" spans="1:34" ht="13.5" customHeight="1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  <c r="AE897" s="15"/>
      <c r="AF897" s="15"/>
      <c r="AG897" s="15"/>
      <c r="AH897" s="15"/>
    </row>
    <row r="898" spans="1:34" ht="13.5" customHeight="1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  <c r="AE898" s="15"/>
      <c r="AF898" s="15"/>
      <c r="AG898" s="15"/>
      <c r="AH898" s="15"/>
    </row>
    <row r="899" spans="1:34" ht="13.5" customHeight="1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  <c r="AE899" s="15"/>
      <c r="AF899" s="15"/>
      <c r="AG899" s="15"/>
      <c r="AH899" s="15"/>
    </row>
    <row r="900" spans="1:34" ht="13.5" customHeight="1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  <c r="AE900" s="15"/>
      <c r="AF900" s="15"/>
      <c r="AG900" s="15"/>
      <c r="AH900" s="15"/>
    </row>
    <row r="901" spans="1:34" ht="13.5" customHeight="1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  <c r="AE901" s="15"/>
      <c r="AF901" s="15"/>
      <c r="AG901" s="15"/>
      <c r="AH901" s="15"/>
    </row>
    <row r="902" spans="1:34" ht="13.5" customHeight="1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  <c r="AE902" s="15"/>
      <c r="AF902" s="15"/>
      <c r="AG902" s="15"/>
      <c r="AH902" s="15"/>
    </row>
    <row r="903" spans="1:34" ht="13.5" customHeight="1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  <c r="AE903" s="15"/>
      <c r="AF903" s="15"/>
      <c r="AG903" s="15"/>
      <c r="AH903" s="15"/>
    </row>
    <row r="904" spans="1:34" ht="13.5" customHeight="1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  <c r="AE904" s="15"/>
      <c r="AF904" s="15"/>
      <c r="AG904" s="15"/>
      <c r="AH904" s="15"/>
    </row>
    <row r="905" spans="1:34" ht="13.5" customHeight="1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  <c r="AE905" s="15"/>
      <c r="AF905" s="15"/>
      <c r="AG905" s="15"/>
      <c r="AH905" s="15"/>
    </row>
    <row r="906" spans="1:34" ht="13.5" customHeight="1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  <c r="AE906" s="15"/>
      <c r="AF906" s="15"/>
      <c r="AG906" s="15"/>
      <c r="AH906" s="15"/>
    </row>
    <row r="907" spans="1:34" ht="13.5" customHeight="1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  <c r="AE907" s="15"/>
      <c r="AF907" s="15"/>
      <c r="AG907" s="15"/>
      <c r="AH907" s="15"/>
    </row>
    <row r="908" spans="1:34" ht="13.5" customHeight="1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  <c r="AE908" s="15"/>
      <c r="AF908" s="15"/>
      <c r="AG908" s="15"/>
      <c r="AH908" s="15"/>
    </row>
    <row r="909" spans="1:34" ht="13.5" customHeight="1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  <c r="AE909" s="15"/>
      <c r="AF909" s="15"/>
      <c r="AG909" s="15"/>
      <c r="AH909" s="15"/>
    </row>
    <row r="910" spans="1:34" ht="13.5" customHeight="1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  <c r="AE910" s="15"/>
      <c r="AF910" s="15"/>
      <c r="AG910" s="15"/>
      <c r="AH910" s="15"/>
    </row>
    <row r="911" spans="1:34" ht="13.5" customHeight="1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  <c r="AE911" s="15"/>
      <c r="AF911" s="15"/>
      <c r="AG911" s="15"/>
      <c r="AH911" s="15"/>
    </row>
    <row r="912" spans="1:34" ht="13.5" customHeight="1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  <c r="AE912" s="15"/>
      <c r="AF912" s="15"/>
      <c r="AG912" s="15"/>
      <c r="AH912" s="15"/>
    </row>
    <row r="913" spans="1:34" ht="13.5" customHeight="1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  <c r="AE913" s="15"/>
      <c r="AF913" s="15"/>
      <c r="AG913" s="15"/>
      <c r="AH913" s="15"/>
    </row>
    <row r="914" spans="1:34" ht="13.5" customHeight="1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  <c r="AE914" s="15"/>
      <c r="AF914" s="15"/>
      <c r="AG914" s="15"/>
      <c r="AH914" s="15"/>
    </row>
    <row r="915" spans="1:34" ht="13.5" customHeight="1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  <c r="AE915" s="15"/>
      <c r="AF915" s="15"/>
      <c r="AG915" s="15"/>
      <c r="AH915" s="15"/>
    </row>
    <row r="916" spans="1:34" ht="13.5" customHeight="1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  <c r="AE916" s="15"/>
      <c r="AF916" s="15"/>
      <c r="AG916" s="15"/>
      <c r="AH916" s="15"/>
    </row>
    <row r="917" spans="1:34" ht="13.5" customHeight="1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  <c r="AE917" s="15"/>
      <c r="AF917" s="15"/>
      <c r="AG917" s="15"/>
      <c r="AH917" s="15"/>
    </row>
    <row r="918" spans="1:34" ht="13.5" customHeight="1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  <c r="AE918" s="15"/>
      <c r="AF918" s="15"/>
      <c r="AG918" s="15"/>
      <c r="AH918" s="15"/>
    </row>
    <row r="919" spans="1:34" ht="13.5" customHeight="1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  <c r="AE919" s="15"/>
      <c r="AF919" s="15"/>
      <c r="AG919" s="15"/>
      <c r="AH919" s="15"/>
    </row>
    <row r="920" spans="1:34" ht="13.5" customHeight="1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  <c r="AE920" s="15"/>
      <c r="AF920" s="15"/>
      <c r="AG920" s="15"/>
      <c r="AH920" s="15"/>
    </row>
    <row r="921" spans="1:34" ht="13.5" customHeight="1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  <c r="AE921" s="15"/>
      <c r="AF921" s="15"/>
      <c r="AG921" s="15"/>
      <c r="AH921" s="15"/>
    </row>
    <row r="922" spans="1:34" ht="13.5" customHeight="1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  <c r="AE922" s="15"/>
      <c r="AF922" s="15"/>
      <c r="AG922" s="15"/>
      <c r="AH922" s="15"/>
    </row>
    <row r="923" spans="1:34" ht="13.5" customHeight="1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  <c r="AE923" s="15"/>
      <c r="AF923" s="15"/>
      <c r="AG923" s="15"/>
      <c r="AH923" s="15"/>
    </row>
    <row r="924" spans="1:34" ht="13.5" customHeight="1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  <c r="AE924" s="15"/>
      <c r="AF924" s="15"/>
      <c r="AG924" s="15"/>
      <c r="AH924" s="15"/>
    </row>
    <row r="925" spans="1:34" ht="13.5" customHeight="1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  <c r="AE925" s="15"/>
      <c r="AF925" s="15"/>
      <c r="AG925" s="15"/>
      <c r="AH925" s="15"/>
    </row>
    <row r="926" spans="1:34" ht="13.5" customHeight="1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  <c r="AE926" s="15"/>
      <c r="AF926" s="15"/>
      <c r="AG926" s="15"/>
      <c r="AH926" s="15"/>
    </row>
    <row r="927" spans="1:34" ht="13.5" customHeight="1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  <c r="AE927" s="15"/>
      <c r="AF927" s="15"/>
      <c r="AG927" s="15"/>
      <c r="AH927" s="15"/>
    </row>
    <row r="928" spans="1:34" ht="13.5" customHeight="1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  <c r="AE928" s="15"/>
      <c r="AF928" s="15"/>
      <c r="AG928" s="15"/>
      <c r="AH928" s="15"/>
    </row>
    <row r="929" spans="1:34" ht="13.5" customHeight="1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  <c r="AE929" s="15"/>
      <c r="AF929" s="15"/>
      <c r="AG929" s="15"/>
      <c r="AH929" s="15"/>
    </row>
    <row r="930" spans="1:34" ht="13.5" customHeight="1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  <c r="AE930" s="15"/>
      <c r="AF930" s="15"/>
      <c r="AG930" s="15"/>
      <c r="AH930" s="15"/>
    </row>
    <row r="931" spans="1:34" ht="13.5" customHeight="1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  <c r="AE931" s="15"/>
      <c r="AF931" s="15"/>
      <c r="AG931" s="15"/>
      <c r="AH931" s="15"/>
    </row>
    <row r="932" spans="1:34" ht="13.5" customHeight="1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  <c r="AE932" s="15"/>
      <c r="AF932" s="15"/>
      <c r="AG932" s="15"/>
      <c r="AH932" s="15"/>
    </row>
    <row r="933" spans="1:34" ht="13.5" customHeight="1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  <c r="AE933" s="15"/>
      <c r="AF933" s="15"/>
      <c r="AG933" s="15"/>
      <c r="AH933" s="15"/>
    </row>
    <row r="934" spans="1:34" ht="13.5" customHeight="1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  <c r="AE934" s="15"/>
      <c r="AF934" s="15"/>
      <c r="AG934" s="15"/>
      <c r="AH934" s="15"/>
    </row>
    <row r="935" spans="1:34" ht="13.5" customHeight="1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  <c r="AE935" s="15"/>
      <c r="AF935" s="15"/>
      <c r="AG935" s="15"/>
      <c r="AH935" s="15"/>
    </row>
    <row r="936" spans="1:34" ht="13.5" customHeight="1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  <c r="AE936" s="15"/>
      <c r="AF936" s="15"/>
      <c r="AG936" s="15"/>
      <c r="AH936" s="15"/>
    </row>
    <row r="937" spans="1:34" ht="13.5" customHeight="1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  <c r="AD937" s="15"/>
      <c r="AE937" s="15"/>
      <c r="AF937" s="15"/>
      <c r="AG937" s="15"/>
      <c r="AH937" s="15"/>
    </row>
    <row r="938" spans="1:34" ht="13.5" customHeight="1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  <c r="AB938" s="15"/>
      <c r="AC938" s="15"/>
      <c r="AD938" s="15"/>
      <c r="AE938" s="15"/>
      <c r="AF938" s="15"/>
      <c r="AG938" s="15"/>
      <c r="AH938" s="15"/>
    </row>
    <row r="939" spans="1:34" ht="13.5" customHeight="1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  <c r="AB939" s="15"/>
      <c r="AC939" s="15"/>
      <c r="AD939" s="15"/>
      <c r="AE939" s="15"/>
      <c r="AF939" s="15"/>
      <c r="AG939" s="15"/>
      <c r="AH939" s="15"/>
    </row>
    <row r="940" spans="1:34" ht="13.5" customHeight="1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  <c r="AB940" s="15"/>
      <c r="AC940" s="15"/>
      <c r="AD940" s="15"/>
      <c r="AE940" s="15"/>
      <c r="AF940" s="15"/>
      <c r="AG940" s="15"/>
      <c r="AH940" s="15"/>
    </row>
    <row r="941" spans="1:34" ht="13.5" customHeight="1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  <c r="AB941" s="15"/>
      <c r="AC941" s="15"/>
      <c r="AD941" s="15"/>
      <c r="AE941" s="15"/>
      <c r="AF941" s="15"/>
      <c r="AG941" s="15"/>
      <c r="AH941" s="15"/>
    </row>
    <row r="942" spans="1:34" ht="13.5" customHeight="1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  <c r="AA942" s="15"/>
      <c r="AB942" s="15"/>
      <c r="AC942" s="15"/>
      <c r="AD942" s="15"/>
      <c r="AE942" s="15"/>
      <c r="AF942" s="15"/>
      <c r="AG942" s="15"/>
      <c r="AH942" s="15"/>
    </row>
    <row r="943" spans="1:34" ht="13.5" customHeight="1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  <c r="AA943" s="15"/>
      <c r="AB943" s="15"/>
      <c r="AC943" s="15"/>
      <c r="AD943" s="15"/>
      <c r="AE943" s="15"/>
      <c r="AF943" s="15"/>
      <c r="AG943" s="15"/>
      <c r="AH943" s="15"/>
    </row>
    <row r="944" spans="1:34" ht="13.5" customHeight="1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  <c r="AA944" s="15"/>
      <c r="AB944" s="15"/>
      <c r="AC944" s="15"/>
      <c r="AD944" s="15"/>
      <c r="AE944" s="15"/>
      <c r="AF944" s="15"/>
      <c r="AG944" s="15"/>
      <c r="AH944" s="15"/>
    </row>
    <row r="945" spans="1:34" ht="13.5" customHeight="1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  <c r="AA945" s="15"/>
      <c r="AB945" s="15"/>
      <c r="AC945" s="15"/>
      <c r="AD945" s="15"/>
      <c r="AE945" s="15"/>
      <c r="AF945" s="15"/>
      <c r="AG945" s="15"/>
      <c r="AH945" s="15"/>
    </row>
    <row r="946" spans="1:34" ht="13.5" customHeight="1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  <c r="AA946" s="15"/>
      <c r="AB946" s="15"/>
      <c r="AC946" s="15"/>
      <c r="AD946" s="15"/>
      <c r="AE946" s="15"/>
      <c r="AF946" s="15"/>
      <c r="AG946" s="15"/>
      <c r="AH946" s="15"/>
    </row>
    <row r="947" spans="1:34" ht="13.5" customHeight="1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  <c r="AA947" s="15"/>
      <c r="AB947" s="15"/>
      <c r="AC947" s="15"/>
      <c r="AD947" s="15"/>
      <c r="AE947" s="15"/>
      <c r="AF947" s="15"/>
      <c r="AG947" s="15"/>
      <c r="AH947" s="15"/>
    </row>
    <row r="948" spans="1:34" ht="13.5" customHeight="1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  <c r="AA948" s="15"/>
      <c r="AB948" s="15"/>
      <c r="AC948" s="15"/>
      <c r="AD948" s="15"/>
      <c r="AE948" s="15"/>
      <c r="AF948" s="15"/>
      <c r="AG948" s="15"/>
      <c r="AH948" s="15"/>
    </row>
    <row r="949" spans="1:34" ht="13.5" customHeight="1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  <c r="AA949" s="15"/>
      <c r="AB949" s="15"/>
      <c r="AC949" s="15"/>
      <c r="AD949" s="15"/>
      <c r="AE949" s="15"/>
      <c r="AF949" s="15"/>
      <c r="AG949" s="15"/>
      <c r="AH949" s="15"/>
    </row>
    <row r="950" spans="1:34" ht="13.5" customHeight="1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  <c r="AA950" s="15"/>
      <c r="AB950" s="15"/>
      <c r="AC950" s="15"/>
      <c r="AD950" s="15"/>
      <c r="AE950" s="15"/>
      <c r="AF950" s="15"/>
      <c r="AG950" s="15"/>
      <c r="AH950" s="15"/>
    </row>
    <row r="951" spans="1:34" ht="13.5" customHeight="1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  <c r="AA951" s="15"/>
      <c r="AB951" s="15"/>
      <c r="AC951" s="15"/>
      <c r="AD951" s="15"/>
      <c r="AE951" s="15"/>
      <c r="AF951" s="15"/>
      <c r="AG951" s="15"/>
      <c r="AH951" s="15"/>
    </row>
    <row r="952" spans="1:34" ht="13.5" customHeight="1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  <c r="AA952" s="15"/>
      <c r="AB952" s="15"/>
      <c r="AC952" s="15"/>
      <c r="AD952" s="15"/>
      <c r="AE952" s="15"/>
      <c r="AF952" s="15"/>
      <c r="AG952" s="15"/>
      <c r="AH952" s="15"/>
    </row>
    <row r="953" spans="1:34" ht="13.5" customHeight="1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  <c r="AA953" s="15"/>
      <c r="AB953" s="15"/>
      <c r="AC953" s="15"/>
      <c r="AD953" s="15"/>
      <c r="AE953" s="15"/>
      <c r="AF953" s="15"/>
      <c r="AG953" s="15"/>
      <c r="AH953" s="15"/>
    </row>
    <row r="954" spans="1:34" ht="13.5" customHeight="1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  <c r="AA954" s="15"/>
      <c r="AB954" s="15"/>
      <c r="AC954" s="15"/>
      <c r="AD954" s="15"/>
      <c r="AE954" s="15"/>
      <c r="AF954" s="15"/>
      <c r="AG954" s="15"/>
      <c r="AH954" s="15"/>
    </row>
    <row r="955" spans="1:34" ht="13.5" customHeight="1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  <c r="AA955" s="15"/>
      <c r="AB955" s="15"/>
      <c r="AC955" s="15"/>
      <c r="AD955" s="15"/>
      <c r="AE955" s="15"/>
      <c r="AF955" s="15"/>
      <c r="AG955" s="15"/>
      <c r="AH955" s="15"/>
    </row>
    <row r="956" spans="1:34" ht="13.5" customHeight="1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  <c r="AA956" s="15"/>
      <c r="AB956" s="15"/>
      <c r="AC956" s="15"/>
      <c r="AD956" s="15"/>
      <c r="AE956" s="15"/>
      <c r="AF956" s="15"/>
      <c r="AG956" s="15"/>
      <c r="AH956" s="15"/>
    </row>
    <row r="957" spans="1:34" ht="13.5" customHeight="1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  <c r="AA957" s="15"/>
      <c r="AB957" s="15"/>
      <c r="AC957" s="15"/>
      <c r="AD957" s="15"/>
      <c r="AE957" s="15"/>
      <c r="AF957" s="15"/>
      <c r="AG957" s="15"/>
      <c r="AH957" s="15"/>
    </row>
    <row r="958" spans="1:34" ht="13.5" customHeight="1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  <c r="AA958" s="15"/>
      <c r="AB958" s="15"/>
      <c r="AC958" s="15"/>
      <c r="AD958" s="15"/>
      <c r="AE958" s="15"/>
      <c r="AF958" s="15"/>
      <c r="AG958" s="15"/>
      <c r="AH958" s="15"/>
    </row>
    <row r="959" spans="1:34" ht="13.5" customHeight="1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  <c r="AA959" s="15"/>
      <c r="AB959" s="15"/>
      <c r="AC959" s="15"/>
      <c r="AD959" s="15"/>
      <c r="AE959" s="15"/>
      <c r="AF959" s="15"/>
      <c r="AG959" s="15"/>
      <c r="AH959" s="15"/>
    </row>
    <row r="960" spans="1:34" ht="13.5" customHeight="1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  <c r="AA960" s="15"/>
      <c r="AB960" s="15"/>
      <c r="AC960" s="15"/>
      <c r="AD960" s="15"/>
      <c r="AE960" s="15"/>
      <c r="AF960" s="15"/>
      <c r="AG960" s="15"/>
      <c r="AH960" s="15"/>
    </row>
    <row r="961" spans="1:34" ht="13.5" customHeight="1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  <c r="AA961" s="15"/>
      <c r="AB961" s="15"/>
      <c r="AC961" s="15"/>
      <c r="AD961" s="15"/>
      <c r="AE961" s="15"/>
      <c r="AF961" s="15"/>
      <c r="AG961" s="15"/>
      <c r="AH961" s="15"/>
    </row>
    <row r="962" spans="1:34" ht="13.5" customHeight="1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  <c r="AA962" s="15"/>
      <c r="AB962" s="15"/>
      <c r="AC962" s="15"/>
      <c r="AD962" s="15"/>
      <c r="AE962" s="15"/>
      <c r="AF962" s="15"/>
      <c r="AG962" s="15"/>
      <c r="AH962" s="15"/>
    </row>
    <row r="963" spans="1:34" ht="13.5" customHeight="1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  <c r="AA963" s="15"/>
      <c r="AB963" s="15"/>
      <c r="AC963" s="15"/>
      <c r="AD963" s="15"/>
      <c r="AE963" s="15"/>
      <c r="AF963" s="15"/>
      <c r="AG963" s="15"/>
      <c r="AH963" s="15"/>
    </row>
    <row r="964" spans="1:34" ht="13.5" customHeight="1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  <c r="AA964" s="15"/>
      <c r="AB964" s="15"/>
      <c r="AC964" s="15"/>
      <c r="AD964" s="15"/>
      <c r="AE964" s="15"/>
      <c r="AF964" s="15"/>
      <c r="AG964" s="15"/>
      <c r="AH964" s="15"/>
    </row>
    <row r="965" spans="1:34" ht="13.5" customHeight="1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  <c r="AA965" s="15"/>
      <c r="AB965" s="15"/>
      <c r="AC965" s="15"/>
      <c r="AD965" s="15"/>
      <c r="AE965" s="15"/>
      <c r="AF965" s="15"/>
      <c r="AG965" s="15"/>
      <c r="AH965" s="15"/>
    </row>
    <row r="966" spans="1:34" ht="13.5" customHeight="1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  <c r="AA966" s="15"/>
      <c r="AB966" s="15"/>
      <c r="AC966" s="15"/>
      <c r="AD966" s="15"/>
      <c r="AE966" s="15"/>
      <c r="AF966" s="15"/>
      <c r="AG966" s="15"/>
      <c r="AH966" s="15"/>
    </row>
    <row r="967" spans="1:34" ht="13.5" customHeight="1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  <c r="AA967" s="15"/>
      <c r="AB967" s="15"/>
      <c r="AC967" s="15"/>
      <c r="AD967" s="15"/>
      <c r="AE967" s="15"/>
      <c r="AF967" s="15"/>
      <c r="AG967" s="15"/>
      <c r="AH967" s="15"/>
    </row>
    <row r="968" spans="1:34" ht="13.5" customHeight="1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  <c r="AA968" s="15"/>
      <c r="AB968" s="15"/>
      <c r="AC968" s="15"/>
      <c r="AD968" s="15"/>
      <c r="AE968" s="15"/>
      <c r="AF968" s="15"/>
      <c r="AG968" s="15"/>
      <c r="AH968" s="15"/>
    </row>
    <row r="969" spans="1:34" ht="13.5" customHeight="1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  <c r="AA969" s="15"/>
      <c r="AB969" s="15"/>
      <c r="AC969" s="15"/>
      <c r="AD969" s="15"/>
      <c r="AE969" s="15"/>
      <c r="AF969" s="15"/>
      <c r="AG969" s="15"/>
      <c r="AH969" s="15"/>
    </row>
    <row r="970" spans="1:34" ht="13.5" customHeight="1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  <c r="AA970" s="15"/>
      <c r="AB970" s="15"/>
      <c r="AC970" s="15"/>
      <c r="AD970" s="15"/>
      <c r="AE970" s="15"/>
      <c r="AF970" s="15"/>
      <c r="AG970" s="15"/>
      <c r="AH970" s="15"/>
    </row>
    <row r="971" spans="1:34" ht="13.5" customHeight="1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  <c r="AA971" s="15"/>
      <c r="AB971" s="15"/>
      <c r="AC971" s="15"/>
      <c r="AD971" s="15"/>
      <c r="AE971" s="15"/>
      <c r="AF971" s="15"/>
      <c r="AG971" s="15"/>
      <c r="AH971" s="15"/>
    </row>
    <row r="972" spans="1:34" ht="13.5" customHeight="1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  <c r="AA972" s="15"/>
      <c r="AB972" s="15"/>
      <c r="AC972" s="15"/>
      <c r="AD972" s="15"/>
      <c r="AE972" s="15"/>
      <c r="AF972" s="15"/>
      <c r="AG972" s="15"/>
      <c r="AH972" s="15"/>
    </row>
    <row r="973" spans="1:34" ht="13.5" customHeight="1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  <c r="AA973" s="15"/>
      <c r="AB973" s="15"/>
      <c r="AC973" s="15"/>
      <c r="AD973" s="15"/>
      <c r="AE973" s="15"/>
      <c r="AF973" s="15"/>
      <c r="AG973" s="15"/>
      <c r="AH973" s="15"/>
    </row>
    <row r="974" spans="1:34" ht="13.5" customHeight="1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  <c r="AA974" s="15"/>
      <c r="AB974" s="15"/>
      <c r="AC974" s="15"/>
      <c r="AD974" s="15"/>
      <c r="AE974" s="15"/>
      <c r="AF974" s="15"/>
      <c r="AG974" s="15"/>
      <c r="AH974" s="15"/>
    </row>
    <row r="975" spans="1:34" ht="13.5" customHeight="1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  <c r="AA975" s="15"/>
      <c r="AB975" s="15"/>
      <c r="AC975" s="15"/>
      <c r="AD975" s="15"/>
      <c r="AE975" s="15"/>
      <c r="AF975" s="15"/>
      <c r="AG975" s="15"/>
      <c r="AH975" s="15"/>
    </row>
    <row r="976" spans="1:34" ht="13.5" customHeight="1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  <c r="AA976" s="15"/>
      <c r="AB976" s="15"/>
      <c r="AC976" s="15"/>
      <c r="AD976" s="15"/>
      <c r="AE976" s="15"/>
      <c r="AF976" s="15"/>
      <c r="AG976" s="15"/>
      <c r="AH976" s="15"/>
    </row>
    <row r="977" spans="1:34" ht="13.5" customHeight="1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  <c r="AA977" s="15"/>
      <c r="AB977" s="15"/>
      <c r="AC977" s="15"/>
      <c r="AD977" s="15"/>
      <c r="AE977" s="15"/>
      <c r="AF977" s="15"/>
      <c r="AG977" s="15"/>
      <c r="AH977" s="15"/>
    </row>
    <row r="978" spans="1:34" ht="13.5" customHeight="1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  <c r="AA978" s="15"/>
      <c r="AB978" s="15"/>
      <c r="AC978" s="15"/>
      <c r="AD978" s="15"/>
      <c r="AE978" s="15"/>
      <c r="AF978" s="15"/>
      <c r="AG978" s="15"/>
      <c r="AH978" s="15"/>
    </row>
    <row r="979" spans="1:34" ht="13.5" customHeight="1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  <c r="AA979" s="15"/>
      <c r="AB979" s="15"/>
      <c r="AC979" s="15"/>
      <c r="AD979" s="15"/>
      <c r="AE979" s="15"/>
      <c r="AF979" s="15"/>
      <c r="AG979" s="15"/>
      <c r="AH979" s="15"/>
    </row>
    <row r="980" spans="1:34" ht="13.5" customHeight="1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  <c r="AA980" s="15"/>
      <c r="AB980" s="15"/>
      <c r="AC980" s="15"/>
      <c r="AD980" s="15"/>
      <c r="AE980" s="15"/>
      <c r="AF980" s="15"/>
      <c r="AG980" s="15"/>
      <c r="AH980" s="15"/>
    </row>
    <row r="981" spans="1:34" ht="13.5" customHeight="1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  <c r="AA981" s="15"/>
      <c r="AB981" s="15"/>
      <c r="AC981" s="15"/>
      <c r="AD981" s="15"/>
      <c r="AE981" s="15"/>
      <c r="AF981" s="15"/>
      <c r="AG981" s="15"/>
      <c r="AH981" s="15"/>
    </row>
    <row r="982" spans="1:34" ht="13.5" customHeight="1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  <c r="AA982" s="15"/>
      <c r="AB982" s="15"/>
      <c r="AC982" s="15"/>
      <c r="AD982" s="15"/>
      <c r="AE982" s="15"/>
      <c r="AF982" s="15"/>
      <c r="AG982" s="15"/>
      <c r="AH982" s="15"/>
    </row>
    <row r="983" spans="1:34" ht="13.5" customHeight="1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  <c r="AA983" s="15"/>
      <c r="AB983" s="15"/>
      <c r="AC983" s="15"/>
      <c r="AD983" s="15"/>
      <c r="AE983" s="15"/>
      <c r="AF983" s="15"/>
      <c r="AG983" s="15"/>
      <c r="AH983" s="15"/>
    </row>
    <row r="984" spans="1:34" ht="13.5" customHeight="1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  <c r="AA984" s="15"/>
      <c r="AB984" s="15"/>
      <c r="AC984" s="15"/>
      <c r="AD984" s="15"/>
      <c r="AE984" s="15"/>
      <c r="AF984" s="15"/>
      <c r="AG984" s="15"/>
      <c r="AH984" s="15"/>
    </row>
    <row r="985" spans="1:34" ht="13.5" customHeight="1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  <c r="AA985" s="15"/>
      <c r="AB985" s="15"/>
      <c r="AC985" s="15"/>
      <c r="AD985" s="15"/>
      <c r="AE985" s="15"/>
      <c r="AF985" s="15"/>
      <c r="AG985" s="15"/>
      <c r="AH985" s="15"/>
    </row>
    <row r="986" spans="1:34" ht="13.5" customHeight="1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  <c r="AA986" s="15"/>
      <c r="AB986" s="15"/>
      <c r="AC986" s="15"/>
      <c r="AD986" s="15"/>
      <c r="AE986" s="15"/>
      <c r="AF986" s="15"/>
      <c r="AG986" s="15"/>
      <c r="AH986" s="15"/>
    </row>
    <row r="987" spans="1:34" ht="13.5" customHeight="1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  <c r="AA987" s="15"/>
      <c r="AB987" s="15"/>
      <c r="AC987" s="15"/>
      <c r="AD987" s="15"/>
      <c r="AE987" s="15"/>
      <c r="AF987" s="15"/>
      <c r="AG987" s="15"/>
      <c r="AH987" s="15"/>
    </row>
    <row r="988" spans="1:34" ht="13.5" customHeight="1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  <c r="AA988" s="15"/>
      <c r="AB988" s="15"/>
      <c r="AC988" s="15"/>
      <c r="AD988" s="15"/>
      <c r="AE988" s="15"/>
      <c r="AF988" s="15"/>
      <c r="AG988" s="15"/>
      <c r="AH988" s="15"/>
    </row>
    <row r="989" spans="1:34" ht="13.5" customHeight="1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  <c r="AA989" s="15"/>
      <c r="AB989" s="15"/>
      <c r="AC989" s="15"/>
      <c r="AD989" s="15"/>
      <c r="AE989" s="15"/>
      <c r="AF989" s="15"/>
      <c r="AG989" s="15"/>
      <c r="AH989" s="15"/>
    </row>
    <row r="990" spans="1:34" ht="13.5" customHeight="1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  <c r="AA990" s="15"/>
      <c r="AB990" s="15"/>
      <c r="AC990" s="15"/>
      <c r="AD990" s="15"/>
      <c r="AE990" s="15"/>
      <c r="AF990" s="15"/>
      <c r="AG990" s="15"/>
      <c r="AH990" s="15"/>
    </row>
    <row r="991" spans="1:34" ht="13.5" customHeight="1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  <c r="AA991" s="15"/>
      <c r="AB991" s="15"/>
      <c r="AC991" s="15"/>
      <c r="AD991" s="15"/>
      <c r="AE991" s="15"/>
      <c r="AF991" s="15"/>
      <c r="AG991" s="15"/>
      <c r="AH991" s="15"/>
    </row>
    <row r="992" spans="1:34" ht="13.5" customHeight="1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  <c r="AA992" s="15"/>
      <c r="AB992" s="15"/>
      <c r="AC992" s="15"/>
      <c r="AD992" s="15"/>
      <c r="AE992" s="15"/>
      <c r="AF992" s="15"/>
      <c r="AG992" s="15"/>
      <c r="AH992" s="15"/>
    </row>
    <row r="993" spans="1:34" ht="13.5" customHeight="1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  <c r="AA993" s="15"/>
      <c r="AB993" s="15"/>
      <c r="AC993" s="15"/>
      <c r="AD993" s="15"/>
      <c r="AE993" s="15"/>
      <c r="AF993" s="15"/>
      <c r="AG993" s="15"/>
      <c r="AH993" s="15"/>
    </row>
    <row r="994" spans="1:34" ht="13.5" customHeight="1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  <c r="AA994" s="15"/>
      <c r="AB994" s="15"/>
      <c r="AC994" s="15"/>
      <c r="AD994" s="15"/>
      <c r="AE994" s="15"/>
      <c r="AF994" s="15"/>
      <c r="AG994" s="15"/>
      <c r="AH994" s="15"/>
    </row>
    <row r="995" spans="1:34" ht="13.5" customHeight="1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  <c r="AA995" s="15"/>
      <c r="AB995" s="15"/>
      <c r="AC995" s="15"/>
      <c r="AD995" s="15"/>
      <c r="AE995" s="15"/>
      <c r="AF995" s="15"/>
      <c r="AG995" s="15"/>
      <c r="AH995" s="15"/>
    </row>
    <row r="996" spans="1:34" ht="13.5" customHeight="1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  <c r="AA996" s="15"/>
      <c r="AB996" s="15"/>
      <c r="AC996" s="15"/>
      <c r="AD996" s="15"/>
      <c r="AE996" s="15"/>
      <c r="AF996" s="15"/>
      <c r="AG996" s="15"/>
      <c r="AH996" s="15"/>
    </row>
    <row r="997" spans="1:34" ht="13.5" customHeight="1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  <c r="AA997" s="15"/>
      <c r="AB997" s="15"/>
      <c r="AC997" s="15"/>
      <c r="AD997" s="15"/>
      <c r="AE997" s="15"/>
      <c r="AF997" s="15"/>
      <c r="AG997" s="15"/>
      <c r="AH997" s="15"/>
    </row>
    <row r="998" spans="1:34" ht="13.5" customHeight="1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  <c r="AA998" s="15"/>
      <c r="AB998" s="15"/>
      <c r="AC998" s="15"/>
      <c r="AD998" s="15"/>
      <c r="AE998" s="15"/>
      <c r="AF998" s="15"/>
      <c r="AG998" s="15"/>
      <c r="AH998" s="15"/>
    </row>
    <row r="999" spans="1:34" ht="13.5" customHeight="1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  <c r="AA999" s="15"/>
      <c r="AB999" s="15"/>
      <c r="AC999" s="15"/>
      <c r="AD999" s="15"/>
      <c r="AE999" s="15"/>
      <c r="AF999" s="15"/>
      <c r="AG999" s="15"/>
      <c r="AH999" s="15"/>
    </row>
  </sheetData>
  <mergeCells count="218">
    <mergeCell ref="S33:AF33"/>
    <mergeCell ref="A37:S37"/>
    <mergeCell ref="A38:S38"/>
    <mergeCell ref="B40:B41"/>
    <mergeCell ref="AB29:AC29"/>
    <mergeCell ref="AD29:AF29"/>
    <mergeCell ref="V29:W29"/>
    <mergeCell ref="X29:Y29"/>
    <mergeCell ref="Z29:AA29"/>
    <mergeCell ref="A35:N35"/>
    <mergeCell ref="A36:D36"/>
    <mergeCell ref="B29:E29"/>
    <mergeCell ref="F29:I29"/>
    <mergeCell ref="K29:M29"/>
    <mergeCell ref="N29:Q29"/>
    <mergeCell ref="R29:S29"/>
    <mergeCell ref="T29:U29"/>
    <mergeCell ref="T30:W30"/>
    <mergeCell ref="T31:W31"/>
    <mergeCell ref="S32:AF32"/>
    <mergeCell ref="B25:E25"/>
    <mergeCell ref="F25:I25"/>
    <mergeCell ref="K25:M25"/>
    <mergeCell ref="N25:Q25"/>
    <mergeCell ref="T25:U25"/>
    <mergeCell ref="X23:Y23"/>
    <mergeCell ref="X24:Y24"/>
    <mergeCell ref="B28:E28"/>
    <mergeCell ref="F28:I28"/>
    <mergeCell ref="K28:M28"/>
    <mergeCell ref="N28:Q28"/>
    <mergeCell ref="R28:S28"/>
    <mergeCell ref="T28:U28"/>
    <mergeCell ref="B27:E27"/>
    <mergeCell ref="F27:I27"/>
    <mergeCell ref="K27:M27"/>
    <mergeCell ref="N27:Q27"/>
    <mergeCell ref="R27:S27"/>
    <mergeCell ref="T27:U27"/>
    <mergeCell ref="V27:W27"/>
    <mergeCell ref="X27:Y27"/>
    <mergeCell ref="Z27:AA27"/>
    <mergeCell ref="V28:W28"/>
    <mergeCell ref="X28:Y28"/>
    <mergeCell ref="Z28:AA28"/>
    <mergeCell ref="AB26:AC26"/>
    <mergeCell ref="AD26:AF26"/>
    <mergeCell ref="AB27:AC27"/>
    <mergeCell ref="AD27:AF27"/>
    <mergeCell ref="AB28:AC28"/>
    <mergeCell ref="AD28:AF28"/>
    <mergeCell ref="V26:W26"/>
    <mergeCell ref="X26:Y26"/>
    <mergeCell ref="AB21:AC21"/>
    <mergeCell ref="AD21:AF21"/>
    <mergeCell ref="Z16:AA16"/>
    <mergeCell ref="AB16:AC16"/>
    <mergeCell ref="AD16:AF16"/>
    <mergeCell ref="V19:W19"/>
    <mergeCell ref="X19:Y19"/>
    <mergeCell ref="Z19:AA19"/>
    <mergeCell ref="AB19:AC19"/>
    <mergeCell ref="AD19:AF19"/>
    <mergeCell ref="V20:W20"/>
    <mergeCell ref="X20:Y20"/>
    <mergeCell ref="A12:A13"/>
    <mergeCell ref="B12:E13"/>
    <mergeCell ref="F12:I13"/>
    <mergeCell ref="J12:J13"/>
    <mergeCell ref="K12:M13"/>
    <mergeCell ref="AD30:AF30"/>
    <mergeCell ref="R12:S12"/>
    <mergeCell ref="T12:U13"/>
    <mergeCell ref="V12:W12"/>
    <mergeCell ref="X12:Y12"/>
    <mergeCell ref="Z12:AA12"/>
    <mergeCell ref="AB12:AC13"/>
    <mergeCell ref="AD12:AF13"/>
    <mergeCell ref="R13:S13"/>
    <mergeCell ref="V13:W13"/>
    <mergeCell ref="X13:Y13"/>
    <mergeCell ref="Z13:AA13"/>
    <mergeCell ref="R14:S14"/>
    <mergeCell ref="T14:U14"/>
    <mergeCell ref="V14:W14"/>
    <mergeCell ref="X14:Y14"/>
    <mergeCell ref="Z14:AA14"/>
    <mergeCell ref="AB14:AC14"/>
    <mergeCell ref="N12:Q13"/>
    <mergeCell ref="A1:AH1"/>
    <mergeCell ref="A2:AH2"/>
    <mergeCell ref="A4:J4"/>
    <mergeCell ref="A5:C5"/>
    <mergeCell ref="D5:H5"/>
    <mergeCell ref="I5:J5"/>
    <mergeCell ref="A7:C7"/>
    <mergeCell ref="AD7:AE7"/>
    <mergeCell ref="D7:H7"/>
    <mergeCell ref="I7:J7"/>
    <mergeCell ref="P7:S7"/>
    <mergeCell ref="X7:Z7"/>
    <mergeCell ref="AB7:AC7"/>
    <mergeCell ref="B14:E14"/>
    <mergeCell ref="F14:I14"/>
    <mergeCell ref="K14:M14"/>
    <mergeCell ref="N14:Q14"/>
    <mergeCell ref="AD14:AF14"/>
    <mergeCell ref="N7:O7"/>
    <mergeCell ref="S36:AC36"/>
    <mergeCell ref="T17:U17"/>
    <mergeCell ref="V17:W17"/>
    <mergeCell ref="X17:Y17"/>
    <mergeCell ref="Z17:AA17"/>
    <mergeCell ref="B21:E21"/>
    <mergeCell ref="F21:I21"/>
    <mergeCell ref="K21:M21"/>
    <mergeCell ref="N21:Q21"/>
    <mergeCell ref="B22:E22"/>
    <mergeCell ref="F22:I22"/>
    <mergeCell ref="K22:M22"/>
    <mergeCell ref="N22:Q22"/>
    <mergeCell ref="R22:S22"/>
    <mergeCell ref="B23:E23"/>
    <mergeCell ref="F23:I23"/>
    <mergeCell ref="Z26:AA26"/>
    <mergeCell ref="Z24:AA24"/>
    <mergeCell ref="AB24:AC24"/>
    <mergeCell ref="AD24:AF24"/>
    <mergeCell ref="R25:S25"/>
    <mergeCell ref="Z23:AA23"/>
    <mergeCell ref="AB23:AC23"/>
    <mergeCell ref="AD23:AF23"/>
    <mergeCell ref="R24:S24"/>
    <mergeCell ref="T24:U24"/>
    <mergeCell ref="V24:W24"/>
    <mergeCell ref="Z25:AA25"/>
    <mergeCell ref="AB25:AC25"/>
    <mergeCell ref="AD25:AF25"/>
    <mergeCell ref="V25:W25"/>
    <mergeCell ref="X25:Y25"/>
    <mergeCell ref="R23:S23"/>
    <mergeCell ref="T23:U23"/>
    <mergeCell ref="V23:W23"/>
    <mergeCell ref="B26:E26"/>
    <mergeCell ref="F26:I26"/>
    <mergeCell ref="K26:M26"/>
    <mergeCell ref="N26:Q26"/>
    <mergeCell ref="R26:S26"/>
    <mergeCell ref="T26:U26"/>
    <mergeCell ref="B19:E19"/>
    <mergeCell ref="F19:I19"/>
    <mergeCell ref="K19:M19"/>
    <mergeCell ref="N19:Q19"/>
    <mergeCell ref="B20:E20"/>
    <mergeCell ref="F20:I20"/>
    <mergeCell ref="K20:M20"/>
    <mergeCell ref="N20:Q20"/>
    <mergeCell ref="T19:U19"/>
    <mergeCell ref="R20:S20"/>
    <mergeCell ref="T20:U20"/>
    <mergeCell ref="R19:S19"/>
    <mergeCell ref="R21:S21"/>
    <mergeCell ref="T21:U21"/>
    <mergeCell ref="B24:E24"/>
    <mergeCell ref="F24:I24"/>
    <mergeCell ref="K24:M24"/>
    <mergeCell ref="N24:Q24"/>
    <mergeCell ref="T22:U22"/>
    <mergeCell ref="V22:W22"/>
    <mergeCell ref="X22:Y22"/>
    <mergeCell ref="Z22:AA22"/>
    <mergeCell ref="AB22:AC22"/>
    <mergeCell ref="AD22:AF22"/>
    <mergeCell ref="K23:M23"/>
    <mergeCell ref="N23:Q23"/>
    <mergeCell ref="AB17:AC17"/>
    <mergeCell ref="AD17:AF17"/>
    <mergeCell ref="R18:S18"/>
    <mergeCell ref="T18:U18"/>
    <mergeCell ref="V18:W18"/>
    <mergeCell ref="X18:Y18"/>
    <mergeCell ref="Z18:AA18"/>
    <mergeCell ref="AB18:AC18"/>
    <mergeCell ref="AD18:AF18"/>
    <mergeCell ref="R17:S17"/>
    <mergeCell ref="Z20:AA20"/>
    <mergeCell ref="AB20:AC20"/>
    <mergeCell ref="AD20:AF20"/>
    <mergeCell ref="V21:W21"/>
    <mergeCell ref="X21:Y21"/>
    <mergeCell ref="Z21:AA21"/>
    <mergeCell ref="T15:U15"/>
    <mergeCell ref="V15:W15"/>
    <mergeCell ref="X15:Y15"/>
    <mergeCell ref="Z15:AA15"/>
    <mergeCell ref="AB15:AC15"/>
    <mergeCell ref="AD15:AF15"/>
    <mergeCell ref="R16:S16"/>
    <mergeCell ref="T16:U16"/>
    <mergeCell ref="V16:W16"/>
    <mergeCell ref="X16:Y16"/>
    <mergeCell ref="R15:S15"/>
    <mergeCell ref="B17:E17"/>
    <mergeCell ref="F17:I17"/>
    <mergeCell ref="K17:M17"/>
    <mergeCell ref="N17:Q17"/>
    <mergeCell ref="B18:E18"/>
    <mergeCell ref="F18:I18"/>
    <mergeCell ref="K18:M18"/>
    <mergeCell ref="N18:Q18"/>
    <mergeCell ref="B15:E15"/>
    <mergeCell ref="F15:I15"/>
    <mergeCell ref="K15:M15"/>
    <mergeCell ref="N15:Q15"/>
    <mergeCell ref="B16:E16"/>
    <mergeCell ref="F16:I16"/>
    <mergeCell ref="K16:M16"/>
    <mergeCell ref="N16:Q16"/>
  </mergeCells>
  <phoneticPr fontId="14"/>
  <printOptions horizontalCentered="1" verticalCentered="1"/>
  <pageMargins left="0.23622047244094491" right="0.23622047244094491" top="0.74803149606299213" bottom="0.74803149606299213" header="0" footer="0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廣瀬央明</dc:creator>
  <cp:lastModifiedBy>い あ</cp:lastModifiedBy>
  <dcterms:created xsi:type="dcterms:W3CDTF">2017-07-12T14:15:57Z</dcterms:created>
  <dcterms:modified xsi:type="dcterms:W3CDTF">2023-10-13T14:10:36Z</dcterms:modified>
</cp:coreProperties>
</file>